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burleighdodds.sharepoint.com/Marketing/Shared Documents/Shared/Documents/Katherine/Publishing Schedules/"/>
    </mc:Choice>
  </mc:AlternateContent>
  <xr:revisionPtr revIDLastSave="29" documentId="8_{C56393EE-E9D3-4F54-AC4B-7B2BA5FBDAC4}" xr6:coauthVersionLast="41" xr6:coauthVersionMax="41" xr10:uidLastSave="{78F68269-4899-4168-84A7-52BF99256D4F}"/>
  <bookViews>
    <workbookView xWindow="-12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9" i="1" l="1"/>
  <c r="I79" i="1"/>
  <c r="J79" i="1"/>
  <c r="K79" i="1"/>
  <c r="H77" i="1"/>
  <c r="I77" i="1"/>
  <c r="J77" i="1"/>
  <c r="K77" i="1"/>
  <c r="H76" i="1"/>
  <c r="I76" i="1"/>
  <c r="J76" i="1"/>
  <c r="K76" i="1"/>
  <c r="H75" i="1"/>
  <c r="I75" i="1"/>
  <c r="J75" i="1"/>
  <c r="K75" i="1"/>
  <c r="H73" i="1"/>
  <c r="I73" i="1"/>
  <c r="J73" i="1"/>
  <c r="K73" i="1"/>
  <c r="H74" i="1"/>
  <c r="I74" i="1"/>
  <c r="J74" i="1"/>
  <c r="K74" i="1"/>
  <c r="H71" i="1"/>
  <c r="I71" i="1"/>
  <c r="J71" i="1"/>
  <c r="K71" i="1"/>
  <c r="H72" i="1"/>
  <c r="I72" i="1"/>
  <c r="J72" i="1"/>
  <c r="K72" i="1"/>
  <c r="H69" i="1"/>
  <c r="I69" i="1"/>
  <c r="J69" i="1"/>
  <c r="K69" i="1"/>
  <c r="H70" i="1"/>
  <c r="I70" i="1"/>
  <c r="J70" i="1"/>
  <c r="K70" i="1"/>
  <c r="H67" i="1"/>
  <c r="I67" i="1"/>
  <c r="J67" i="1"/>
  <c r="K67" i="1"/>
  <c r="H68" i="1"/>
  <c r="I68" i="1"/>
  <c r="J68" i="1"/>
  <c r="K68" i="1"/>
  <c r="H66" i="1"/>
  <c r="I66" i="1"/>
  <c r="J66" i="1"/>
  <c r="K66" i="1"/>
  <c r="H65" i="1"/>
  <c r="I65" i="1"/>
  <c r="J65" i="1"/>
  <c r="K65" i="1"/>
  <c r="H62" i="1"/>
  <c r="I62" i="1"/>
  <c r="J62" i="1"/>
  <c r="K62" i="1"/>
  <c r="H63" i="1"/>
  <c r="I63" i="1"/>
  <c r="J63" i="1"/>
  <c r="K63" i="1"/>
  <c r="H64" i="1"/>
  <c r="I64" i="1"/>
  <c r="J64" i="1"/>
  <c r="K64" i="1"/>
  <c r="H61" i="1"/>
  <c r="I61" i="1"/>
  <c r="J61" i="1"/>
  <c r="K61" i="1"/>
  <c r="H60" i="1"/>
  <c r="I60" i="1"/>
  <c r="J60" i="1"/>
  <c r="K60" i="1"/>
  <c r="H58" i="1"/>
  <c r="I58" i="1"/>
  <c r="J58" i="1"/>
  <c r="K58" i="1"/>
  <c r="H59" i="1"/>
  <c r="I59" i="1"/>
  <c r="J59" i="1"/>
  <c r="K59" i="1"/>
  <c r="H57" i="1"/>
  <c r="I57" i="1"/>
  <c r="J57" i="1"/>
  <c r="K57" i="1"/>
  <c r="H56" i="1"/>
  <c r="I56" i="1"/>
  <c r="J56" i="1"/>
  <c r="K56" i="1"/>
  <c r="H55" i="1"/>
  <c r="I55" i="1"/>
  <c r="J55" i="1"/>
  <c r="K55" i="1"/>
  <c r="H54" i="1"/>
  <c r="I54" i="1"/>
  <c r="J54" i="1"/>
  <c r="K54" i="1"/>
  <c r="H53" i="1"/>
  <c r="I53" i="1"/>
  <c r="J53" i="1"/>
  <c r="K53" i="1"/>
  <c r="H52" i="1"/>
  <c r="I52" i="1"/>
  <c r="J52" i="1"/>
  <c r="K52" i="1"/>
  <c r="H51" i="1"/>
  <c r="I51" i="1"/>
  <c r="J51" i="1"/>
  <c r="K51" i="1"/>
  <c r="H50" i="1"/>
  <c r="I50" i="1"/>
  <c r="J50" i="1"/>
  <c r="K50" i="1"/>
  <c r="H49" i="1"/>
  <c r="I49" i="1"/>
  <c r="J49" i="1"/>
  <c r="K49" i="1"/>
  <c r="H48" i="1"/>
  <c r="I48" i="1"/>
  <c r="J48" i="1"/>
  <c r="K48" i="1"/>
  <c r="H47" i="1"/>
  <c r="I47" i="1"/>
  <c r="J47" i="1"/>
  <c r="K47" i="1"/>
  <c r="H46" i="1"/>
  <c r="I46" i="1"/>
  <c r="J46" i="1"/>
  <c r="K46" i="1"/>
  <c r="H43" i="1"/>
  <c r="I43" i="1"/>
  <c r="J43" i="1"/>
  <c r="K43" i="1"/>
  <c r="H44" i="1"/>
  <c r="I44" i="1"/>
  <c r="J44" i="1"/>
  <c r="K44" i="1"/>
  <c r="H45" i="1"/>
  <c r="I45" i="1"/>
  <c r="J45" i="1"/>
  <c r="K45" i="1"/>
  <c r="H42" i="1"/>
  <c r="I42" i="1"/>
  <c r="J42" i="1"/>
  <c r="K42" i="1"/>
  <c r="H40" i="1"/>
  <c r="I40" i="1"/>
  <c r="J40" i="1"/>
  <c r="K40" i="1"/>
  <c r="H41" i="1"/>
  <c r="I41" i="1"/>
  <c r="J41" i="1"/>
  <c r="K41" i="1"/>
  <c r="H39" i="1"/>
  <c r="I39" i="1"/>
  <c r="J39" i="1"/>
  <c r="K39" i="1"/>
  <c r="H38" i="1"/>
  <c r="I38" i="1"/>
  <c r="J38" i="1"/>
  <c r="K38" i="1"/>
  <c r="H37" i="1"/>
  <c r="I37" i="1"/>
  <c r="J37" i="1"/>
  <c r="K37" i="1"/>
  <c r="H36" i="1"/>
  <c r="I36" i="1"/>
  <c r="J36" i="1"/>
  <c r="K36" i="1"/>
  <c r="H35" i="1"/>
  <c r="I35" i="1"/>
  <c r="J35" i="1"/>
  <c r="K35" i="1"/>
  <c r="H34" i="1"/>
  <c r="I34" i="1"/>
  <c r="J34" i="1"/>
  <c r="K34" i="1"/>
  <c r="H33" i="1"/>
  <c r="I33" i="1"/>
  <c r="J33" i="1"/>
  <c r="K33" i="1"/>
  <c r="H31" i="1"/>
  <c r="I31" i="1"/>
  <c r="J31" i="1"/>
  <c r="K31" i="1"/>
  <c r="H32" i="1"/>
  <c r="I32" i="1"/>
  <c r="J32" i="1"/>
  <c r="K32" i="1"/>
  <c r="H30" i="1"/>
  <c r="I30" i="1"/>
  <c r="J30" i="1"/>
  <c r="K30" i="1"/>
  <c r="H29" i="1"/>
  <c r="I29" i="1"/>
  <c r="J29" i="1"/>
  <c r="K29" i="1"/>
  <c r="H28" i="1"/>
  <c r="I28" i="1"/>
  <c r="J28" i="1"/>
  <c r="K28" i="1"/>
  <c r="H27" i="1"/>
  <c r="I27" i="1"/>
  <c r="J27" i="1"/>
  <c r="K27" i="1"/>
  <c r="H26" i="1"/>
  <c r="I26" i="1"/>
  <c r="J26" i="1"/>
  <c r="K26" i="1"/>
  <c r="H25" i="1"/>
  <c r="I25" i="1"/>
  <c r="J25" i="1"/>
  <c r="K25" i="1"/>
  <c r="H24" i="1"/>
  <c r="I24" i="1"/>
  <c r="J24" i="1"/>
  <c r="K24" i="1"/>
  <c r="H23" i="1"/>
  <c r="I23" i="1"/>
  <c r="J23" i="1"/>
  <c r="K23" i="1"/>
  <c r="H22" i="1"/>
  <c r="I22" i="1"/>
  <c r="J22" i="1"/>
  <c r="K22" i="1"/>
  <c r="H21" i="1"/>
  <c r="I21" i="1"/>
  <c r="J21" i="1"/>
  <c r="K21" i="1"/>
  <c r="H20" i="1"/>
  <c r="I20" i="1"/>
  <c r="J20" i="1"/>
  <c r="K20" i="1"/>
  <c r="H19" i="1"/>
  <c r="I19" i="1"/>
  <c r="J19" i="1"/>
  <c r="K19" i="1"/>
  <c r="H16" i="1"/>
  <c r="I16" i="1"/>
  <c r="J16" i="1"/>
  <c r="K16" i="1"/>
  <c r="H17" i="1"/>
  <c r="I17" i="1"/>
  <c r="J17" i="1"/>
  <c r="K17" i="1"/>
  <c r="H18" i="1"/>
  <c r="I18" i="1"/>
  <c r="J18" i="1"/>
  <c r="K18" i="1"/>
  <c r="H15" i="1"/>
  <c r="I15" i="1"/>
  <c r="J15" i="1"/>
  <c r="K15" i="1"/>
  <c r="H13" i="1"/>
  <c r="I13" i="1"/>
  <c r="J13" i="1"/>
  <c r="K13" i="1"/>
  <c r="H14" i="1"/>
  <c r="I14" i="1"/>
  <c r="J14" i="1"/>
  <c r="K14" i="1"/>
  <c r="H11" i="1"/>
  <c r="I11" i="1"/>
  <c r="J11" i="1"/>
  <c r="K11" i="1"/>
  <c r="H12" i="1"/>
  <c r="I12" i="1"/>
  <c r="J12" i="1"/>
  <c r="K12" i="1"/>
  <c r="H10" i="1"/>
  <c r="I10" i="1"/>
  <c r="J10" i="1"/>
  <c r="K10" i="1"/>
  <c r="H8" i="1"/>
  <c r="I8" i="1"/>
  <c r="J8" i="1"/>
  <c r="K8" i="1"/>
  <c r="H9" i="1"/>
  <c r="I9" i="1"/>
  <c r="J9" i="1"/>
  <c r="K9" i="1"/>
  <c r="H7" i="1"/>
  <c r="I7" i="1"/>
  <c r="J7" i="1"/>
  <c r="K7" i="1"/>
  <c r="H5" i="1"/>
  <c r="I5" i="1"/>
  <c r="J5" i="1"/>
  <c r="K5" i="1"/>
  <c r="H6" i="1"/>
  <c r="I6" i="1"/>
  <c r="J6" i="1"/>
  <c r="K6" i="1"/>
  <c r="H4" i="1"/>
  <c r="I4" i="1"/>
  <c r="J4" i="1"/>
  <c r="K4" i="1"/>
  <c r="H3" i="1"/>
  <c r="I3" i="1"/>
  <c r="J3" i="1"/>
  <c r="K3" i="1"/>
  <c r="H2" i="1"/>
  <c r="I2" i="1"/>
  <c r="J2" i="1"/>
  <c r="K2" i="1"/>
  <c r="H80" i="1"/>
  <c r="I80" i="1"/>
  <c r="J80" i="1"/>
  <c r="K80" i="1"/>
  <c r="H81" i="1"/>
  <c r="I81" i="1"/>
  <c r="J81" i="1"/>
  <c r="K81" i="1"/>
  <c r="K78" i="1"/>
  <c r="J78" i="1"/>
  <c r="I78" i="1"/>
  <c r="H78" i="1"/>
</calcChain>
</file>

<file path=xl/sharedStrings.xml><?xml version="1.0" encoding="utf-8"?>
<sst xmlns="http://schemas.openxmlformats.org/spreadsheetml/2006/main" count="1346" uniqueCount="890">
  <si>
    <t>System Product ID</t>
  </si>
  <si>
    <t>Product title</t>
  </si>
  <si>
    <t>Product subtitle</t>
  </si>
  <si>
    <t>ISBN-13 for Print product</t>
  </si>
  <si>
    <t>ISBN-13 for Epub product</t>
  </si>
  <si>
    <t>ISBN-13 for PDF product</t>
  </si>
  <si>
    <t>ISBN-13 for Mobi product</t>
  </si>
  <si>
    <t>Digital Object Identifier (work)</t>
  </si>
  <si>
    <t>LC code</t>
  </si>
  <si>
    <t>Series title</t>
  </si>
  <si>
    <t>No. within series</t>
  </si>
  <si>
    <t>Print pub date</t>
  </si>
  <si>
    <t>Editors</t>
  </si>
  <si>
    <t>Pub date dd-mm-yyyy</t>
  </si>
  <si>
    <t>Page count</t>
  </si>
  <si>
    <t>All dimensions</t>
  </si>
  <si>
    <t>Height (mm)</t>
  </si>
  <si>
    <t>Width (mm)</t>
  </si>
  <si>
    <t>Height (in)</t>
  </si>
  <si>
    <t>Width (in)</t>
  </si>
  <si>
    <t>GBP current consumer RRP inc-Tax</t>
  </si>
  <si>
    <t>USD current consumer RRP exc-Tax</t>
  </si>
  <si>
    <t>EUR current consumer RRP exc-Tax</t>
  </si>
  <si>
    <t>CAD current consumer RRP exc-Tax</t>
  </si>
  <si>
    <t>AUD current consumer RRP exc-Tax</t>
  </si>
  <si>
    <t>In-house subject</t>
  </si>
  <si>
    <t>All BIC codes (;)</t>
  </si>
  <si>
    <t>All BISAC codes (;)</t>
  </si>
  <si>
    <t>Keywords</t>
  </si>
  <si>
    <t>Endorsement / Praise for</t>
  </si>
  <si>
    <t>Sales points (external text)</t>
  </si>
  <si>
    <t>Reviews</t>
  </si>
  <si>
    <t>Short description (external)</t>
  </si>
  <si>
    <t>Description (external)</t>
  </si>
  <si>
    <t>Table of contents</t>
  </si>
  <si>
    <t>Achieving carbon negative bioenergy systems from plant materials</t>
  </si>
  <si>
    <t>10.19103/AS.2019.0027</t>
  </si>
  <si>
    <t>Burleigh Dodds Series in Agricultural Science</t>
  </si>
  <si>
    <t>Dr Chris Saffron</t>
  </si>
  <si>
    <t>229 × 152 mm / 9 × 6 in</t>
  </si>
  <si>
    <t>THT;THX;TVF</t>
  </si>
  <si>
    <t>SCI024000;TEC003070;TEC031000</t>
  </si>
  <si>
    <t>next-generation biofuels;biomass gasification;fast pyrolysis;torrefaction;jatropha;canola;rapeseed;Miscanthus;switchgrass;willow;seaweed</t>
  </si>
  <si>
    <t>&lt;b&gt;"It is increasingly obvious that we must not only reduce the carbon footprint of existing systems.  We must also introduce and rapidly scale up new systems that remove and safely sequester, in the aggregate, gigatons of carbon per year from the atmosphere.  Without large-scale carbon-negative systems, the relatively stable and benign climate that we have enjoyed over the past several millennia will be increasingly unstable and prone to extreme behaviors. Thus this is an incredibly important collection of chapters.  The editors and authors are to be commended for providing such guidance and insights at a critical time in our collective stewardship of this, our unique and beautiful planetary home.”&lt;/b&gt; &lt;i&gt;Dr Bruce E. Dale, University Distinguished Professor - Michigan State University, USA; Editor in Chief: Biofuels, Bioproducts and Biorefining&lt;/i&gt;</t>
  </si>
  <si>
    <t xml:space="preserve">  Focus on net carbon capture bioenergy technologies which fully address the challenge of climate change&amp;nbsp;  Focus on optimising use of co-products and non-food plant materials&amp;nbsp;  Reviews of key technologies and products cover both principles and practical applications, including case studies
  </t>
  </si>
  <si>
    <t>This collection reviews advances in producing next-generation biofuels from plant materials. Part 1 discusses technologies such as biomass gasification, fast pyrolysis and torrefaction. Part 2 assesses advances in production of biofuels from crops such as jatropha, oilseeds, Miscanthus, switchgrass and willow.</t>
  </si>
  <si>
    <t xml:space="preserve">There is a need to develop next-generation bioenergy systems that exhibit net carbon capture. This collection reviews advances in producing next-generation biofuels from plant materials. These address climate change by fixing carbon in co-products.   Part 1 discusses key technologies to achieve this goal such as biomass gasification, fast pyrolysis and torrefaction. Chapters review advances in technology, applications and commercial development. Part 2 assesses advances in production of biofuels from crops such as jatropha, oilseeds (such as canola and rapeseed), Miscanthus, switchgrass and willow, as well as the sustainable use of seaweed for biofuel. </t>
  </si>
  <si>
    <t xml:space="preserve">&lt;b&gt;Part 1 Technologies&lt;/b&gt; 1.Production of butanol and isobutanol as biofuels from plant materials: &lt;i&gt;Tim Davies, Rubus Scientific, UK&lt;/i&gt;;  2.Biomass gasification for bioenergy: &lt;i&gt;Maria Puig-Arnavat, Technical University of Denmark, Denmark&lt;/i&gt;;  3.Pyrolysis for biofuel production: &lt;i&gt;David Shonnard, Michigan Tech, USA&lt;/i&gt;;  4.Torrefaction for the production of biofuels: &lt;i&gt;Don Fosnacht, University of Minnesota, USA&lt;/i&gt;;   &lt;b&gt;Part 2 Materials&lt;/b&gt; 5.Production of biodiesel from oilseeds: Jatropha: &lt;i&gt;Rahmath Abdulla, Universiti Malaysia Sabah, Malaysia&lt;/i&gt;;  6.Production of biodiesel from oilseeds: canola/oilseed rape: &lt;i&gt;Brian He, University of Idaho, USA&lt;/i&gt;;  7.Sustainable use of Miscanthus for biofuel: &lt;i&gt;Paul Robson, University of Aberystwyth, UK&lt;/i&gt;;  8.Sustainable use of switchgrass for biofuel: &lt;i&gt;John Fike, Virginia Tech, USA&lt;/i&gt;;  9.Sustainable production of willow for biofuel use: &lt;i&gt;M. Weih, P.-A. Hansson, J. A. Ohlsson, M. Sandgren, A. Schnürer and A.-C. Rönnberg- Wästljung, Swedish University of Agricultural Sciences, Sweden&lt;/i&gt;;  10.Sustainable use of seaweed for biofuel: &lt;i&gt;Jay Liu, Pukyong National University, Korea&lt;/i&gt;;  </t>
  </si>
  <si>
    <t>Climate change and agriculture</t>
  </si>
  <si>
    <t>10.19103/AS.2020.0064</t>
  </si>
  <si>
    <t>Dr Delphine Deryng</t>
  </si>
  <si>
    <t>RNPG;TVF</t>
  </si>
  <si>
    <t>SCI092000;TEC003070</t>
  </si>
  <si>
    <t>greenhouse gases (GHGs);‘climate-smart’ agriculture;crop-livestock systems;agroforestry</t>
  </si>
  <si>
    <t>&lt;b&gt;"The challenges ahead for agriculture globally are substantial and growing: feeding an increasingly populous and hungrier world whilst managing increased risks from climate change, reducing greenhouse gas emissions and operating in ways that enhance ecosystem services. The highly experienced editor and authors of this book bring together a comprehensive coverage of these issues and their potential resolution."&lt;/b&gt; &lt;i&gt;Prof Mark Howden, Director - Climate Change Institute, Australian National University; Vice Chair - IPCC Working Group II&lt;/i&gt;</t>
  </si>
  <si>
    <t xml:space="preserve">  Provides a more holistic approach by combining research both on the impacts of climate change on agriculture and the contribution of agriculture to climate change&amp;nbsp;
  Highlights advances in ways of predicting the effects of agriculture and climate change on one another&amp;nbsp;  Builds on this foundation to outline key mitigation strategies to achieve a more ‘climate-smart’ agriculture  </t>
  </si>
  <si>
    <t>Climate change is the biggest challenge agriculture faces. Part 1 of this collection reviews current research on the impacts of climate change on agriculture. Part 2 assesses what we know about the contribution of agriculture to climate change, whilst Part 3 surveys mitigation strategies to achieve a more ‘climate-smart’ agriculture.</t>
  </si>
  <si>
    <t>Climate change is the biggest challenge agriculture faces. Part 1 of this collection reviews current research on the impacts of climate change on agriculture, such as the effects of increased temperatures, as well as the ways these impacts can be modelled. Part 2 assesses what we know about the contribution of agriculture to climate change, including the impacts of both crop and livestock production as well as land use. Part 3 surveys mitigation strategies to achieve a more ‘climate-smart’ agriculture such as the role of integrated crop-livestock and agroforestry systems.</t>
  </si>
  <si>
    <t xml:space="preserve">&lt;b&gt;Part 1 The impacts of climate change on agriculture&lt;/b&gt; 1.The effects on crop cultivation of increased temperature, CO₂ and ozone levels due to climate change: &lt;i&gt;Eline Vanuytrecht, Katholieke University of Leuven, Belgium&lt;/i&gt;;  2.The effects on crop cultivation of increased drought due to climate change: &lt;i&gt;Guoyong Leng, University of Oxford, UK&lt;/i&gt;;  3.The effects of climate change on agricultural soils: &lt;i&gt;Bal Ram Singh, Norwegian University of Life Sciences (NMBO), Norway&lt;/i&gt;;  4.Modelling the effects of climate change on agriculture: &lt;i&gt;Myriam Adam, CIRAD, France&lt;/i&gt;;   &lt;b&gt;Part 2 The contribution of agriculture to climate change&lt;/b&gt; 5.The role of livestock production in contributing to climate change: &lt;i&gt;Julie Wolf, USDA-ARS, USA&lt;/i&gt;;  6.The role of crop cultivation in contributing to climate change: &lt;i&gt;Sonali Mcdermid, New York University, USA&lt;/i&gt;;  7.The role agricultural expansion, land cover and use change in contributing to climate change: &lt;i&gt;Catherine Scott, University of Leeds, UK&lt;/i&gt;;  8.Techniques for measuring and quantifying greenhouse gas emissions from agricultural activities: &lt;i&gt;Bruce Osborne, University College Dublin, Ireland&lt;/i&gt;;   &lt;b&gt;Part 3 Adaption and mitigation strategies in agriculture&lt;/b&gt; 9.Climate-smart crop production strategies: an overview: &lt;i&gt;Katrien Descheemaeker, Wageningen University, The Netherlands&lt;/i&gt;;  10.The contribution of integrated crop-livestock systems in combatting climate change and improving resilience in agricultural production: &lt;i&gt;Mark van Wijk, ILRI, Costa Rica&lt;/i&gt;;  11.The role of forestry and agroforestry in combatting climate change and improving resilience in agricultural production: &lt;i&gt;Cheikh Mbow, ICRAF, Kenya&lt;/i&gt;12.The economics of climate smart agriculture: &lt;i&gt;David Zilberman, University of California-Berkeley, USA&lt;/i&gt;;  </t>
  </si>
  <si>
    <t>Achieving sustainable urban agriculture</t>
  </si>
  <si>
    <t>10.19103/AS.2019.0063</t>
  </si>
  <si>
    <t>Prof Han Wiskerke</t>
  </si>
  <si>
    <t>TVF;TVH;TVHH</t>
  </si>
  <si>
    <t>TEC003020;TEC003070;TEC003100</t>
  </si>
  <si>
    <t>peri-urban agriculture;circular economy;rooftop farming;vertical farms;farmers’ markets;community gardens</t>
  </si>
  <si>
    <t>&lt;b&gt;"Prof Wiskerke has drawn together a group of leading authors on urban agriculture in the global north to contribute to what promises to be a leading text on sustainable urban agriculture. Its balance of chapters on governance, technical aspects and case studies will provide a comprehensive source for researchers and policy makers."&lt;/b&gt;  &lt;i&gt;Dr Jane Battersby, University of Cape Town, South Africa&lt;/i&gt;</t>
  </si>
  <si>
    <t xml:space="preserve">  Strong focus on infrastructural requirements for successful urban agriculture, such as public policy and planning frameworks, business models and social networks  Covers developments in key technologies such as rooftop and vertical farming, irrigation and waste management  Includes case studies of particular commodities, including horticultural produce, livestock and forestry  </t>
  </si>
  <si>
    <t xml:space="preserve">This volume reviews research on building urban and peri-urban agricultural networks, the use of technologies such as rooftop and vertical farming systems, as well as providing case studies of particular products from urban farming.  </t>
  </si>
  <si>
    <t xml:space="preserve">This collection reviews key recent research on developing urban and per-urban agriculture.   Chapters first discuss ways of building urban agriculture, from planning and business models to building social networks to support local supply chains. Other chapters survey developments in key technologies for urban agriculture, including rooftop systems and vertical farming. The book also assesses challenges and improvements in irrigation, waste management, composting/soil nutrition and pest management. The final group of chapters provides a series of case studies on urban farming of particular commodities, including horticultural produce, livestock and forestry. </t>
  </si>
  <si>
    <t xml:space="preserve">&lt;b&gt;Part 1 Establishing urban agriculture&lt;/b&gt; 1.The role of urban agriculture in mitigating climate change and improving food and nutrition security: &lt;i&gt;Lawal Marafa, Chinese University of Hong Kong, China&lt;/i&gt;;  2.Creating a public policy framework to support urban agriculture: &lt;i&gt;Han Wiskerke, Wageningen University, The Netherlands&lt;/i&gt;;  3.Planning and design for urban agriculture: &lt;i&gt;Nevin Cohen, City University of New York (CUNY), USA&lt;/i&gt;;   &lt;b&gt;Part 2 Building urban agriculture networks&lt;/b&gt; 4.Building communities/social networks for urban agriculture: &lt;i&gt;Alison Blay-Palmer, Wilfrid Laurier University, Canada&lt;/i&gt;;  5.Building continuous productive (peri-) urban landscapes: &lt;i&gt;Andre Viljoen, Brighton University, UK&lt;/i&gt;;  6.Building natural resource networks: urban agriculture and the circular economy: &lt;i&gt;Stefano Pascucci, Exeter University, UK&lt;/i&gt;;   &lt;b&gt;Part 3 Technologies for urban agriculture&lt;/b&gt; 7.Rooftop systems for urban agriculture: &lt;i&gt;Francesco Orsini, University of Bologna, Italy&lt;/i&gt;;  8.Vertical farming systems for urban agriculture: &lt;i&gt;Dickson Despommier, Columbia University, USA&lt;/i&gt;;  9.Waste management for urban agriculture: &lt;i&gt;Rosanne Wielemaker, Wageningen University, The Netherlands&lt;/i&gt;;  10.Pest management for urban agriculture: &lt;i&gt;Giovanni Bazzocchi, University of Bologna, Italy&lt;/i&gt;;   &lt;b&gt;Part 4 Product case studies&lt;/b&gt; 11.Optimising horticulture for urban agriculture: &lt;i&gt;Beatrix Alsanius, Swedish University of Agricultural Sciences (SLU), Sweden&lt;/i&gt;;  12.Optimising livestock production in urban agriculture: &lt;i&gt;Delia Grace, International Livestock Research Institute (IRLI), Kenya&lt;/i&gt;;  13.Optimising aquaculture in urban agriculture: &lt;i&gt;Angela Million, Technical University of Berlin, Germany&lt;/i&gt;;  14.Optimising beekeeping in urban agriculture: &lt;i&gt;Erik Stange, Norwegian Institute for Nature Research, Norway&lt;/i&gt;;  15.Optimising urban forestry: &lt;i&gt;Cecil Konijnendijk, University of British Columbia, Canada&lt;/i&gt;;  </t>
  </si>
  <si>
    <t>Achieving sustainable crop nutrition</t>
  </si>
  <si>
    <t>10.19103/AS.2019.0062</t>
  </si>
  <si>
    <t>Prof Zed Rengel</t>
  </si>
  <si>
    <t>Crop management</t>
  </si>
  <si>
    <t>TVF;TVK</t>
  </si>
  <si>
    <t>TEC003030;TEC003070</t>
  </si>
  <si>
    <t>nutrient cycling;nutrient use efficiency (NUE);nitrogen;phosphorus;potassium;calcium;magnesium;sulphur;zinc;boron;manganese;molybdenum;site-specific nutrient management (SSNM);integrated plant nutrient management (IPNM);enhanced efficiency fertilisers;bio-effectors;bio-stimulants;fertigation</t>
  </si>
  <si>
    <t>&lt;b&gt;"Prof. Zed Rengel has assembled an impressive list of authors for his upcoming book '&lt;i&gt;Achieving sustainable crop nutrition&lt;/i&gt;’.  The content is wide-ranging, covering agronomic and environmental aspects of crop nutrients highlighting recent advances and solutions to sustainable crop management. This volume will be a valued reference for all those interested in understanding and working in nutrient management."&lt;/b&gt; &lt;i&gt;Dr Terry L. Roberts, President - International Plant Nutrition Institute, USA&lt;/i&gt;</t>
  </si>
  <si>
    <t xml:space="preserve">  Focus on integrating research on nutrient cycling, crop nutrient processing and the environmental impact of fertiliser use to identify ways of improving nutrient use efficiency (NUE) in the use of particular fertilisers  Includes research on a range of secondary macronutrients and micronutrients including: calcium, magnesium, zinc, boron, manganese and molybdenum  Reviews a wide range of options for reducing/optimising current levels of fertiliser use  </t>
  </si>
  <si>
    <t xml:space="preserve">This collection reviews current research on understanding nutrient cycles, the ways crops process nutrients, the environmental effects of fertilizer use and how this understanding can be used to improve nutrient use efficiency for a more resource-efficient and climate-smart agriculture. </t>
  </si>
  <si>
    <t>This collection reviews current research on understanding nutrient cycles, the ways crops process nutrients, the environmental effects of fertilizer use and how this understanding can be used to optimise nutrient use efficiency (NUE) and reduce fertiliser use.   Chapters summarise research on the primary macronutrients: nitrogen, phosphorus and potassium. They also discuss secondary macronutrients and micronutrients including: calcium, magnesium, zinc, boron, manganese and molybdenum. The final two parts of the book review research on fertiliser application. Chapters cover topics such as assessing nutrient availability and advances in integrated plant nutrient management. Other chapters discuss enhanced efficiency fertilisers, the use of bio-effectors/bio-stimulants, fertigation techniques and organic amendments.</t>
  </si>
  <si>
    <t xml:space="preserve">&lt;b&gt;Part 1 Primary macronutrients: nitrogen&lt;/b&gt; 1.Advances in understanding the nitrogen cycle in crop production: &lt;i&gt;David Pilbeam, University of Leeds, UK&lt;/i&gt;;  2.Advances in understanding crop processing of nitrogen: &lt;i&gt;John Foulkes, University of Nottingham, UK&lt;/i&gt;;  3.Advances in understanding the environmental effects of nitrogen fertilization: &lt;i&gt;Sylvie Brouder, Purdue University, USA&lt;/i&gt;;  4.Advances in optimising nitrogen-use efficiency in crop production: &lt;i&gt;John Angus, CSIRO, Australia&lt;/i&gt;;   &lt;b&gt;Part 2 Primary macronutrients: phosphorus&lt;/b&gt;; 5.Advances in understanding crop processing of phosphorus: &lt;i&gt;Tim George, James Hutton Institute, UK&lt;/i&gt;;  6.Advances in understanding the environmental effects of phosphorus fertilization: &lt;i&gt;Andrew Sharpley, University of Arkansas, USA&lt;/i&gt;;  7.Advances in ways of optimising phosphorus use efficiency in crop production: &lt;i&gt;John Havlin, North Carolina State University, USA&lt;/i&gt;;   &lt;b&gt;Part 3 Primary macronutrients: potassium&lt;/b&gt; 8.Advances in understanding the potassium cycle in crop production: &lt;i&gt;Richard Bell, Murdoch University, Australia&lt;/i&gt;;  9.Advances in understanding crop processing of potassium: &lt;i&gt;Philip White, James Hutton Institute, UK&lt;/i&gt;;  10.Advances in ways of optimising potassium use efficiency crop production: &lt;i&gt;Kaushik Majumdar, IPNI, India&lt;/i&gt;;   &lt;b&gt;Part 4 Secondary macronutrients and micronutrients&lt;/b&gt; 11.Secondary macronutrients: advances in understanding calcium cycling in soils, uptake/use by plants and ways of optimising calcium use efficiency in crop production: &lt;i&gt;Milan Mesic, University of Zagreb, Croatia&lt;/i&gt;;  12.Secondary macronutrients: advances in understanding magnesium cycling in soils, uptake/use by plants and ways of optimising magnesium use efficiency in crop production: &lt;i&gt;Stephan Jung, University of Giessen, Germany&lt;/i&gt;;  13.The effect of soil organic matter on plant mineral nutrition: &lt;i&gt;Jose Maria Garcia-Mina, University of Navarre, Spain&lt;/i&gt;;  14.Micronutrients: advances in understanding iron cycling in soils, uptake/use by plants and ways of optimising iron use efficiency in crop production: &lt;i&gt;YS. Shivay, Indian Agricultural Research Institute, India&lt;/i&gt;;  15.Micronutrients: advances in understanding zinc cycling in soils, uptake/use by plants and ways of optimising zinc use efficiency in crop production: &lt;i&gt;Gokhan Hacisalihoglu, Florida A&amp;amp;M University, USA&lt;/i&gt;;  16.Micronutrients: advances in understanding boron cycling in soils, uptake/use by plants and ways of optimising boron use efficiency in crop production: &lt;i&gt;Heiner Goldbach, HGo Tech, Germany&lt;/i&gt;;  17.Micronutrients: advances in understanding manganese cycling in soils, uptake/use by plants and ways of optimising manganese use efficiency in crop production: &lt;i&gt;Soren Husted, University of Copenhagen, Denmark&lt;/i&gt;;  18.Micronutrients: advances in understanding molybdenum cycling in soils, uptake/use by plants and ways of optimising molybdenum use efficiency in crop production: &lt;i&gt;A. M. Missaoui, Institute of Plant Breeding Genetics and Genomics - University of Georgia, USA&lt;/i&gt;;   &lt;b&gt;Part 5 Optimising fertilizer use: analysis and management&lt;/b&gt; 19.Advances in assessing nutrient availability in soils: &lt;i&gt;Kristian Holst Laursen, University of Copenhagen, Denmark&lt;/i&gt;;  20.Advances in integrated plant nutrition management: &lt;i&gt;Bijay Singh, Punjab Agricultural University, India&lt;/i&gt;;   &lt;b&gt;Part 6 Optimising fertilizer use: materials and technology&lt;/b&gt; 21.Developments in fertilizers: &lt;i&gt;Bryan Hopkins, Brigham Young University, USA&lt;/i&gt;;  22.Bio-effectors/bio-stimulants to optimise crop nutrient uptake: &lt;i&gt;Gunter Neumann, University of Hohenheim, Germany&lt;/i&gt;;  23.Advances in fertigation techniques to optimise crop nutrition: &lt;i&gt;Asher Bar-Tal, ARO, Israel&lt;/i&gt;;  24.Advances in foliar fertilizers to optimise crop nutrition: &lt;i&gt;Victoria Fernandez, Technical University of Madrid, Spain&lt;/i&gt;;  25.Optimising the use of treated wastes in crop nutrition: &lt;i&gt;Ewald Schnug, Institute for Crop Soil and Science - JKI, Germany&lt;/i&gt;;  </t>
  </si>
  <si>
    <t>Achieving sustainable cultivation of barley</t>
  </si>
  <si>
    <t>10.19103/AS.2019.0060</t>
  </si>
  <si>
    <t>Dr Glen P. Fox and Prof Chengdao Li</t>
  </si>
  <si>
    <t>Cereals</t>
  </si>
  <si>
    <t>PSTD;PSTP;TVF;TVKC;TVP</t>
  </si>
  <si>
    <t>cereals;grain;molecular breeding techniques;genome wide association studies (GWAS);targeted induced lesions in genomes (TILLING);malting;brewing, animal feed</t>
  </si>
  <si>
    <t xml:space="preserve">  Strong focus on advances in understanding barley physiology which inform decisions about breeding and cultivation  Detailed coverage of molecular breeding techniques such as genome wide association studies (GWAS) and targeted induced lesions in genomes (TILLING)  Covers latest research on optimising barley for particular end uses such as malting, brewing and animal feed  </t>
  </si>
  <si>
    <t>This collection reviews advances in understanding barley physiology and genetics, molecular breeding and cultivation techniques, as well as disease and weed management. It also discusses advances in improving barley for end uses such as malting and brewing.</t>
  </si>
  <si>
    <t>This collection provides a comprehensive review of advances in improving barley cultivation across the value chain. 
Chapters first summarise advances in understanding barley physiology in such areas as plant growth, grain development and plant response to abiotic stress. There is also a review of current developments in mapping the barley genome. Building on this foundation, the next group of chapters summarises advances in breeding with chapters on breeding trial design as well as advances in molecular breeding techniques such as genome wide association studies (GWAS) and targeted induced lesions in genomes (TILLING). Other chapters discuss good agricultural practices and post-harvest storage as well as fungal diseases and weeds together with integrated methods for their management. The final part of the book assesses current research on optimising barley for particular end uses such as malting, brewing and animal feed.</t>
  </si>
  <si>
    <t xml:space="preserve">&lt;b&gt;Part 1 Plant physiology and genetics&lt;/b&gt; 1.Advances in understanding of barley plant physiology: plant development and architecture: &lt;i&gt;Andrea Visioni, International Center for Agricultural Research in the Dry Areas (ICARDA), Morocco&lt;/i&gt;;  2.Advances in understanding barley plant physiology: responses to abiotic stress: &lt;i&gt;Alessandro Tondelli, Cristina Crosatti, Stefano Delbono and Luigi Cattivelli, CREA Research Centre for Genomics and Bioinformatics, Italy&lt;/i&gt;;  3.Advances in the understanding of barley plant physiology: factors determining grain development, composition and chemistry: &lt;i&gt;Ljudmilla Borisjuk, Hardy Rolletschek and Volodymyr Radchuk, Leibniz Institute of Plant Genetics and Crop Plant Research (IPK), Germany&lt;/i&gt;;  4.Exploring barley germplasm for yield improvement under sulphur limiting environments: &lt;i&gt;Tefera Tolera Angessa, Murdoch University, Australia; Kefei Chan, Curtin University, Australia; David Farleigh, Jenifer Bussanich and Lee-Anne McFawn, Industry and Economic Development Department of Primary Industries and Regional Development, Australia; Kevin Whitfield, CSBP Limited, Australia; Brandon Weir, Mullewa, Australia; Steve Cosh, Industry and Economic Development of Primary Industries and Regional Development, Australia; Achalu Chimdi, Gudeta Nepir Gurmu and Tadesse Kenea Amentae, Ambo University, Ethiopia; and Chengdao Li, Murdoch University and Industry and Economic Development Department of Primary Industries and Regional Development, Australia&lt;/i&gt;;  5.Mapping and exploiting the barley genome: techniques for mapping genes and relating them to desirable traits: &lt;i&gt;Hélène Pidon and Nils Stein, Leibniz Institute of Plant Genetics and Crop Plant Research (IPK), Germany&lt;/i&gt;;   &lt;b&gt;Part 2 Advances in breeding&lt;/b&gt; 6.Improving ways of designing breeding trials for barley: &lt;i&gt;Alison Kelly, University of Queensland and Department of Agriculture and Fisheries, Australia; and Clayton Forknall, Department of Agriculture and Fisheries, Australia&lt;/i&gt;;  7.Advances in molecular breeding techniques for barley: genome-wide association studies (GWAS): &lt;i&gt;Bill Thomas, James Hutton Institute, UK&lt;/i&gt;;  8.Advances in molecular breeding techniques for barley: targeted induced local lesions in genomes (TILLING): &lt;i&gt;Serena and Rosignoli and Silvio Salvi, University of Bologna, Italy&lt;/i&gt;;   &lt;b&gt;Part 3 Cultivation techniques, pest and disease management&lt;/b&gt; 9.Advances in post-harvest storage and handling of barley with focus on methods to prevent or reduce mycotoxin contamination: &lt;i&gt;Zhao Jin and Paul Schwarz, North Dakota State University, USA&lt;/i&gt;;  10.Fungal diseases affecting barley: &lt;i&gt;Robert Brueggeman, Shyam Solanki, Gazala Ameen, Karl Effertz and Roshan Poudel Sharma, North Dakota State University, USA; and Aziz Karakaya, Ankara University, Turkey&lt;/i&gt;;  11.Integrated disease management of barley: &lt;i&gt;Adrian C. Newton, James Hutton Institute and SRUC, UK; and Henry E. Creissen, Neil D. Havis and Fiona J. Burnett, SRUC, UK&lt;/i&gt;;  12.Integrated weed management in barley cultivation: &lt;i&gt;Michael Widderick, Queensland Department of Agriculture and Fisheries, Australia&lt;/i&gt;;   &lt;b&gt;Part 4 Quality&lt;/b&gt; 13.Developing barley crops for improved malt quality: &lt;i&gt;Glen Fox, University of California–Davis, USA and The University of Queensland, Australia; and Reg Lance, Queensland Department of Agriculture and Fisheries, Australia&lt;/i&gt;;  14.Developing barley crops for improved brewing quality: &lt;i&gt;Søren Knudsen, Finn Lok and Ilka Braumann, Carlsberg Research Laboratory, Denmark&lt;/i&gt;;  15.Optimising the use of barley as an animal feed: &lt;i&gt;David Poulsen&lt;/i&gt;;  16.Nutritional and bioactive compounds in barley: &lt;i&gt;Nancy Ames, Agriculture and Agri-Food Canada and University of Manitoba, Canada; Joanne Storsley and Lovemore Malunga, University of Manitoba, Canada; and Sijo Joseph Thandapilly, Agriculture and Agri-Food Canada and University of Manitoba, Canada&lt;/i&gt;;  </t>
  </si>
  <si>
    <t>Advances in postharvest management of horticultural produce</t>
  </si>
  <si>
    <t>10.19103/AS.2019.0055</t>
  </si>
  <si>
    <t>Prof. Chris Watkins</t>
  </si>
  <si>
    <t>TVF;TVK;TVS</t>
  </si>
  <si>
    <t>fresh produce;fruits and vegetables;post-harvest operations;preservation techniques;disinfection;sanitising techniques;controlled atmosphere storage;modified atmosphere packaging (MAP);active packaging;barrier coatings;post-harvest ethylene management;1-MCP</t>
  </si>
  <si>
    <t>&lt;b&gt;"Much is talked about food loss and waste but little is being done given the scale of the problem.  Through experts in the field, this book provides insights into the management practices and latest technologies available.  A great effort and many congratulations."&lt;/b&gt; &lt;i&gt;Prof Leon A. Terry, Cranfield University, UK&lt;/i&gt;</t>
  </si>
  <si>
    <t xml:space="preserve">  Focuses on advances in preservation technologies such as advanced modelling of cooling patterns, dynamic controlled atmosphere and improving use of 1-MCP as an ethylene inhibitor  Reviews strengths and weaknesses of different disinfection techniques, such as the use of sanitisers, hot water or air, irradiation, plasma, ozone and natural antimicrobials  Covers developments in smart supply chain and distribution monitoring and management  </t>
  </si>
  <si>
    <t xml:space="preserve">Postharvest losses remain a serious problem in the fresh produce sector. This collection reviews advances in preservation and disinfection, monitoring and management techniques to optimise safety and quality of fresh fruit and vegetables. </t>
  </si>
  <si>
    <t xml:space="preserve">This book provides a comprehensive review of key advances in preservation techniques for fresh fruit and vegetables.   Chapters summarise developments and improvements in preservation technologies such as cooling, controlled atmosphere storage, modified atmosphere and active packaging, barrier coatings and post-harvest ethylene management. Other chapters focus on post-harvest safety management and disinfection. They cover current research on mechanisms of pathogen contamination of fresh produce, advances in rapid pathogen detection techniques as well as improvements in sanitising regimes and disinfection techniques using heat, irradiation and plasma, ozone and natural antimicrobials. The final part of the book surveys advances in monitoring postharvest quality of fresh produce, automated sorting and packing and smart distribution systems to maintain the quality of horticultural produce. </t>
  </si>
  <si>
    <t xml:space="preserve">&lt;b&gt;Part 1 Preservation techniques&lt;/b&gt; 1.Advances in cooling technologies to preserve horticultural produce: &lt;i&gt;Andrew East, Massey University, New Zealand&lt;/i&gt;;  2.Advances in controlled atmosphere storage of horticultural produce: &lt;i&gt;John DeLong, Agriculture and Agri-Food Canada, Canada&lt;/i&gt;;  3.Advances in modified atmosphere and active packaging of horticultural produce: &lt;i&gt;Jeff Brandenburg, JSB Group, USA&lt;/i&gt;;  4.Advances in the use of barrier coatings in the preservation of horticultural produce: &lt;i&gt;Elizabeth Baldwin, USDA-ARS, USA&lt;/i&gt;;  5.Advances in post-harvest ethylene management to preserve horticultural crops: &lt;i&gt;Chris Watkins, Cornell University, USA&lt;/i&gt;;   &lt;b&gt;Part 2 Safety management and disinfection techniques&lt;/b&gt; 6.Key issues in post-harvest safety management of horticultural produce: &lt;i&gt;Keith Warriner, University of Guelph, Canada&lt;/i&gt;;  7.Advances in understanding pathogens contaminating horticultural produce: &lt;i&gt;Maria Gill, CSIC, Spain&lt;/i&gt;;  8.Advances in postharvest detection and monitoring of pathogens in horticultural produce: &lt;i&gt;Byron Brehm-Stecher, Iowa State University, USA&lt;/i&gt;;  9.Advances in postharvest sanitising regimes for horticultural produce: &lt;i&gt;Joshua Gurtler, USDA-ARS, USA&lt;/i&gt;;  10.Advances in using heat for disinfection/disinfestation of horticultural produce: &lt;i&gt;Elazar Fallik, ARO, Israel&lt;/i&gt;;  11.Advances in the use of irradiation in the disinfection of fresh horticultural produce: &lt;i&gt;John Golding, DPI-NSW, Australia&lt;/i&gt;;  12.Advances in the use of plasma treatments in the disinfection of fresh horticultural produce: &lt;i&gt;Sukhvinder Pal (SP) Singh, DPI-NSW, Australia&lt;/i&gt;;  13.Advances in the use of ozone in the disinfection of horticultural produce: &lt;i&gt;Marcin Glowacz, University of Greenwich, UK&lt;/i&gt;;  14.Advances in the use of natural antimicrobial/biocontrol agents in the disinfection of horticultural produce: &lt;i&gt;Samir Droby, ARO, Israel&lt;/i&gt;;   &lt;b&gt;Part 3 Monitoring and management&lt;/b&gt; 15.Techniques for monitoring the postharvest quality of horticultural produce: &lt;i&gt;Kerry Walsh, Central Queensland University, Australia&lt;/i&gt;;  16.Developments in automated sorting and packing of horticultural produce: &lt;i&gt;Renfu Lu, USDA-ARS, USA&lt;/i&gt;;  17.Postharvest preservation of horticultural produce in organic production: &lt;i&gt;Penelope Perkins-Veazie, North Carolina State University, USA&lt;/i&gt;;  18.Smart distribution to maintain shelf-life of horticultural produce: &lt;i&gt;Jeff Brecht, University of Florida, USA&lt;/i&gt;;  </t>
  </si>
  <si>
    <t>Preventing food losses and waste to achieve food security and sustainability</t>
  </si>
  <si>
    <t>10.19103/AS.2019.0053</t>
  </si>
  <si>
    <t>Prof Elhadi Yahia</t>
  </si>
  <si>
    <t>TVF;TVG;TVK</t>
  </si>
  <si>
    <t>TEC003030;TEC003070;TEC003090</t>
  </si>
  <si>
    <t>FLW;recycling;food banks;food insecurity</t>
  </si>
  <si>
    <t>&lt;b&gt;'World hunger is on the rise for the first time in decades and crop yields are on the decline. With a rapidly exploding world population we are heading toward a disastrous food shortage crisis. Since one-third of the food that we already produce is lost between the time it is harvested and consumed substantially more of this lost food must be saved to avoid a major global food crisis. ‘Preventing food losses and waste’ (ed. Yahia) provides a comprehensive compilation of the resources and programs available globally to substantially and sustainably reduce postharvest food loss and waste.'&lt;/b&gt; &lt;i&gt;Dr Charles L. Wilson, Founder and CEO - World Food Preservation Center LLC, USA&lt;/i&gt;</t>
  </si>
  <si>
    <t xml:space="preserve">  The first comprehensive review of the causes and prevention of food losses and waste (FLW), bringing together leading experts from around the world.  Multi-dimensional approach in addressing the problem of FLW from a range of perspectives: key stages in the supply chain, different types of commodity and different regions in the world.  Valuable case studies from different regions on practical measures to tackle FLW.  </t>
  </si>
  <si>
    <t>Around one third of all food production is lost or wasted. This book provides a comprehensive review of the causes and prevention of food losses and waste at key steps in the supply chain, for different commodities and across particular regions.</t>
  </si>
  <si>
    <t>This book provides a comprehensive review of the causes and prevention of food losses and waste (FLW) at key steps in the supply chain.   The book begins by defining what is meant by food losses and waste and then assessing current research on its economic, environmental and nutritional impact. It then reviews what we know about causes and prevention of FLW at different stages in the supply chain, from cultivation, harvesting and storage, through processing and distribution to retail and consumer use. The third part of the book looks at FLW for particular commodities, including cereals and grains, fresh fruit and vegetables, roots and tubers, oilseeds and tubers, meat and dairy products, and fish and seafood products. The final section in the book reviews the effectiveness of campaigns to reduce FLW in regions such as North and Latin America, Asia and the Pacific, the Middle East and, sub-Saharan Africa.</t>
  </si>
  <si>
    <t xml:space="preserve"> 1.Food security: key issues: &lt;i&gt;Dr Silvia Gaiani&lt;/i&gt;;   &lt;b&gt;Part 1 The problem of food losses and waste&lt;/b&gt; 2.Food losses and waste: definitions, methods for estimation, estimates of extent and causes: &lt;i&gt;Elhadi Yahia, Universidad Autónoma de Querétaro, Mexico&lt;/i&gt;;  3.The role of food losses and waste in food insecurity: &lt;i&gt;Camelia Bucatariu, FAO, Italy&lt;/i&gt;;  4.The economic impact of food losses and waste: &lt;i&gt;Abdallah Mohammed Omezzine, University of Nizwa, Oman&lt;/i&gt;;  5.The environmental impact of food losses and waste: &lt;i&gt;Inocencio Higuera, CIATEJ, Mexico&lt;/i&gt;;  6.The impact of food losses and waste on human nutrition and health: &lt;i&gt;Jorge Chávez, Universidad Autónoma de Querétaro, Mexico&lt;/i&gt;;  7.The impact of food losses and waste on food safety: &lt;i&gt;Dima Faour-Klingbeil, Plymouth University, UK and DFK for Safe Food Environment, Germany&lt;/i&gt;;   &lt;b&gt;Part 2 Causes of food losses and waste&lt;/b&gt; 8.Supply chain improvement to prevent food losses and waste: an overview: &lt;i&gt;Hamid El Bilali, University of Natural Resources and Life Sciences (BOKU), Austria&lt;/i&gt;;  9.Food losses during agricultural production: &lt;i&gt;Elhadi Yahia, Universidad Autónoma de Querétaro, Mexico&lt;/i&gt;;  10.Food losses during harvesting and storage: &lt;i&gt;Dirk Maier, Iowa State University, USA&lt;/i&gt;;  11.Food losses and waste during food processing: &lt;i&gt;Hanne Moller, Østfoldforskning, Norway&lt;/i&gt;;  12.Food losses and waste during transport/distribution: &lt;i&gt;Reiner Jedermann, University of Bremen, Germany&lt;/i&gt;;  13.Food losses and waste at the consumer level: &lt;i&gt;Omar AlJabri, Qaboos University, Oman&lt;/i&gt;;  14.Food losses and waste in food service channels: &lt;i&gt;Kirsi Silvennoinen, Natural Resources Institute (LUKE), Finland&lt;/i&gt;;   &lt;b&gt;Part 3 Food losses and waste in different commodities&lt;/b&gt; 15.Food losses and waste in cereals and grains: &lt;i&gt;Tadele Tefera, International Centre of Insect Physiology and Ecology (ICIPE), Ethiopia&lt;/i&gt;;  16.Food losses and waste in fresh fruit and vegetables: &lt;i&gt;Elhadi Yahia, Universidad Autónoma de Querétaro, Mexico&lt;/i&gt;;  17.Food losses and waste in roots and tubers: &lt;i&gt;Prof Martini Binti Mohammad Yusof&lt;/i&gt;;  18.Food losses and waste in meats: &lt;i&gt;Carlos Sosa, UAQ, Mexico&lt;/i&gt;;  19.Food losses and waste in dairy products: &lt;i&gt;Girma Gebresenbet, Swedish University of Agricultural Sciences, Sweden&lt;/i&gt;;  20.Food losses and waste in fish and seafood: &lt;i&gt;Inocencio Higuera, CIATEJ, Mexico&lt;/i&gt;;   &lt;b&gt;Part 4 Reducing food losses and waste&lt;/b&gt; 21.Policies and regulations needed to reduce food losses and waste: &lt;i&gt;Lusine Aramyan, Wageningen University, The Netherlands&lt;/i&gt;;  22.Investment needs and role of the private sector in reducing food losses and waste: &lt;i&gt;Pilar Santacoloma, FAO, Panama&lt;/i&gt;;  23.The role of food banks in food security and prevention of food losses and waste (FLW): &lt;i&gt;Moez Elshohdi, Egyptian Food Bank, Egypt&lt;/i&gt;;  24.Re-using and recycling food waste: &lt;i&gt;Tomas Jesús Madera-Santana, Food Research and Development Center, Mexico&lt;/i&gt;;  25.Assessing the impact of food waste reduction campaigns on consumer behaviour: &lt;i&gt;Anne Sharp, University of South Australia, Australia&lt;/i&gt;;  26.Optimizing food waste and its valorization for the production of nutra-/pharamaceuticals for health benefits: The importance of mycotoxins decontamination: &lt;i&gt;Felipe Ascencio Valle, Centro de Investigaciones Biológicas del Noroeste SC - Cibnor, Mexico&lt;/i&gt;;   &lt;b&gt;Part 5 Regional case studies&lt;/b&gt; 27.Challenges and initiatives in reducing food losses and waste: United States: &lt;i&gt;Leigh Prezkop, World Wildlife Fund, USA&lt;/i&gt;;  28.Challenges and initiatives in reducing food losses and waste: Europe: &lt;i&gt;Camelia Bucatariu, FAO, Italy&lt;/i&gt;;  29.Challenges and initiatives in reducing food losses and waste: North Africa and the Middle East: &lt;i&gt;Elhadi Yahia, Universidad Autónoma de Querétaro, Mexico&lt;/i&gt;;  30.Challenges and initiatives in reducing food losses and waste: sub-Saharan Africa: &lt;i&gt;Tanya Stathers, NRI - University of Greenwich, UK&lt;/i&gt;;  31.Challenges and initiatives in reducing food losses and waste: Latin America: &lt;i&gt;Laura Brenes Peralta, Technological Institute of Costa Rica, Costa Rica&lt;/i&gt;;  </t>
  </si>
  <si>
    <t>Advances in breeding of dairy cattle</t>
  </si>
  <si>
    <t>10.19103/AS.2019.0058</t>
  </si>
  <si>
    <t>Prof. Julius van der Werf and Dr Jennie E. Pryce</t>
  </si>
  <si>
    <t>Dairy</t>
  </si>
  <si>
    <t>TVF;TVHB;TVHF</t>
  </si>
  <si>
    <t>TEC003020;TEC003070</t>
  </si>
  <si>
    <t>Holstein;cows;inbreeding;crossbreeding;functional traits;genomic selection (GS);genetic evaluation (GE);Interbull</t>
  </si>
  <si>
    <t>&lt;b&gt;"Professor van de Werf and Dr Pryce are leading experts and have assembled an excellent team for a book describing the current state-of-the-art. This volume will contribute to the dissemination of advanced breeding technology to breeders, scientists and other stakeholders in the dairy industry. There is no doubt that it will also stimulate new developments in an exciting field of research."&lt;/b&gt; &lt;i&gt;Prof. J. A. Lenstra, Utrecht University, The Netherlands; Editor-in-Chief of Animal Genetics&lt;/i&gt;</t>
  </si>
  <si>
    <t xml:space="preserve">  Particular focus on the challenges inbreeding and lack of genetic diversity in modern dairy cattle  Explores ways of improving non-production traits in cattle for more sustainable production  Detailed review of advances in genomic selection (GS), such as functional annotation and use of sequence variants to improve genomic prediction, and genetic evaluation (GE), including the use of ssGBLUP and multi-trait across-country evaluation (MACE)  </t>
  </si>
  <si>
    <t xml:space="preserve">Dairy cattle breeding faces challenges such as reduced genetic diversity and the improvement of production over functional traits. This collection reviews the latest research on genetics, genetic diversity and advanced methods of genetic evaluation and selection. </t>
  </si>
  <si>
    <t>This collection reviews the latest research on dairy cattle genetics and advanced methods of genetic evaluation and selection.  The book first assesses the degree of inbreeding and genetic diversity in modern dairy cattle as well as opportunities for crossbreeding. It then reviews research on targeting non-production traits such as fertility, feed conversion efficiency, methane emissions and resistance to disease.   Chapters also survey the latest techniques and advances in genomic selection (GS) in such areas as functional annotation and use of sequence variants to improve genomic prediction. 
 The book also reviews developments in genetic evaluation (GE), including the use of ssGBLUP and multi-trait across-country evaluation (MACE), and the application of these techniques to breeding programmes.</t>
  </si>
  <si>
    <t xml:space="preserve">&lt;b&gt;Part 1 Current developments in dairy breeding programs&lt;/b&gt; 1.Genetic and phenotypic improvements in temperate dairy systems: an overview: &lt;i&gt;Filippo Miglior, University of Guelph, Canada&lt;/i&gt;;   &lt;b&gt;Part 2 Managing genetic diversity&lt;/b&gt; 2.Assessing inbreeding and genetic diversity in the Holstein breed using pedigree and genomic approaches: &lt;i&gt;Christine Baes, University of Guelph, Canada&lt;/i&gt;;  3.Genetic diversity in dairy cattle: variation within and across breeds: &lt;i&gt;Kor Oldenbroek, Wageningen University, The Netherlands&lt;/i&gt;;  4.Opportunities for managing diversity in modern dairy cattle breeding programs: &lt;i&gt;Christian Maltecca, North Carolina State University, USA&lt;/i&gt;;  5.Opportunities and challenges in crossbreeding dairy cattle in temperate regions: &lt;i&gt;Bradley Heins, University of Minnesota, USA&lt;/i&gt;;   &lt;b&gt;Part 3 Breeding objectives and genetics of new traits&lt;/b&gt; 6.Recent developments in multi-trait selection in dairy cattle breeding: &lt;i&gt;Peter Amer, AbacusBio Ltd., New Zealand&lt;/i&gt;;  7.Advances in dairy cattle breeding to improve fertility/reproductive efficiency: &lt;i&gt;Mekonnen Haile-Mariam, Agriculture Victoria Research, Australia&lt;/i&gt;;  8.Advances in dairy cattle breeding to improve feed conversion efficiency and methane emissions: &lt;i&gt;Mike Coffey, SRUC, UK&lt;/i&gt;;  9.Improving phenotypic prediction in dairy cattle breeding using the metagenome: &lt;i&gt;Oscar Gonzalez, INIA, Spain&lt;/i&gt;;  10.Advances in dairy cattle breeding to improve resistance to mastitis: &lt;i&gt;John Cole, USDA-ARS, USA&lt;/i&gt;;  11.Advances in dairy cattle breeding to improve resistance to hoof disorders/lameness: &lt;i&gt;Christa Egger-Danner, ZuchtData, Germany&lt;/i&gt;;  12.Use of mid infra-red spectral data to predict traits for genetic selection in dairy cattle: &lt;i&gt;Nicolas Gengler, University of Liege, Belgium&lt;/i&gt;;  13.Advances in dairy cattle breeding to improve heat tolerance: &lt;i&gt;Thuy Nguyen, Agriculture Victoria Research, Australia&lt;/i&gt;;  14.Advances in dairy cattle breeding to improve longevity: &lt;i&gt;Roel Veerkamp, Wageningen University, The Netherlands&lt;/i&gt;;   &lt;b&gt;Part 4 Genomics and genetic selection&lt;/b&gt; 15.Developments in genomic selection (GS) in dairy cattle breeding: &lt;i&gt;Flavio Schenkel, University of Guelph, Canada&lt;/i&gt;;  16.Linking genotype to phenotype: improving functional annotation in dairy cattle breeding: &lt;i&gt;James Koltes, Iowa State University, USA&lt;/i&gt;;  17.Finding causal variants for monogenic traits in dairy cattle breeding: &lt;i&gt;Matt Littlejohn, Livestock Improvement Corporation, New Zealand&lt;/i&gt;;   &lt;b&gt;Part 5 Genetic evaluation&lt;/b&gt; 18.Genetic evaluation: use of genomic data in large-scale genetic evaluations in dairy cattle breeding: &lt;i&gt;Joel Weller, ARO, Israel&lt;/i&gt;;  19.International genomic evaluation methods for dairy cattle: &lt;i&gt;Peter Sullivan, Canadian Dairy Network, Canada&lt;/i&gt;;  20.Genetic and genomic dairy cattle evaluations in developing countries: &lt;i&gt;Raphael Mrode, Scotland's Rural College, UK and International Livestock Research Institute, Kenya&lt;/i&gt;;   &lt;b&gt;Part 6 Reproductive technologies and breeding programs&lt;/b&gt; 21.Developments in the use of embryo technologies: &lt;i&gt;Trudee Fair, University of College Dublin, Ireland&lt;/i&gt;;  22.The use of gene editing techniques in dairy cattle breeding: &lt;i&gt;Alison Van Eenennaam, University of California-Davis, USA&lt;/i&gt;;  23.Development of dairy breeding programs: &lt;i&gt;Didier Boichard, INRA, France&lt;/i&gt;;  </t>
  </si>
  <si>
    <t>Advances in crop modelling for a sustainable agriculture</t>
  </si>
  <si>
    <t>10.19103/AS.2019.0061</t>
  </si>
  <si>
    <t>Kenneth Boote</t>
  </si>
  <si>
    <t>decision support systems (DSS);APSIM;DSSAT;CROPGRO;CERES;genetics to phenotype models;agroecological zone (AEZ) models;Coordinated Global and Regional Assessments (CGRA)</t>
  </si>
  <si>
    <t>&lt;b&gt;“This book provides an excellent coverage of advances on key topics in crop modelling for a sustainable agriculture. The comprehensive interdisciplinary overview of current knowledge and challenges in crop modelling presented by the distinguished editor and the internationally well recognized contributing authors should become a key reference in this field of research.”&lt;/b&gt; &lt;i&gt;Frank Ewert, Professor of Crop Science, University of Bonn and Scientific Director of the Leibniz Center of Agricultural Landscape Research (ZALF), Germany&lt;/i&gt;</t>
  </si>
  <si>
    <t xml:space="preserve">  Focus on development of next generation of whole farm models to improve decision making and support for farmers&amp;nbsp;  Addresses the challenges of combining modular sub-systems into whole farm system models&amp;nbsp;  Reviews the performance of specific models such as APSIM and DSSAT   </t>
  </si>
  <si>
    <t>Crop modelling has huge potential to improve decision making in farming. This collection reviews advances in next-generation models focused on user needs at the whole farm system and landscape scale.</t>
  </si>
  <si>
    <t>This collection provides a comprehensive review of key advances in crop modelling, with a focus on developing the next generation of whole-farm models to improve decision making and support for farmers.   Chapters review advances in modelling individual components of agricultural systems such as plant responses to environmental conditions, crop growth stages, nutrient and water cycles as well as pest/disease dynamics. The book also addresses the challenges of combining modular sub-systems into whole farm system models, including integration of rotations, intercropping and livestock. Chapters also review the performance of specific models such as APSIM and DSSAT and the challenges of developing decision support systems (DSS) from such models. The book also considers landscape models such as agroecological zone (AEZ) models and Coordinated Global and Regional Assessments (CGRA). The final part of the book reviews wider issues in improving model reliability such as data sharing and the supply of real-time data as well as crop model inter-comparison.</t>
  </si>
  <si>
    <t xml:space="preserve">&lt;b&gt;Part 1 Modelling sub-systems&lt;/b&gt; 1.Improving modelling of plant processes: &lt;i&gt;Soo Hyung Kim, University of Washington, USA;&lt;/i&gt;  2.Improving models of plant growth and architecture: &lt;i&gt;Jochem Evers, Wageningen University, The Netherlands&lt;/i&gt;;  3.Incorporating genetic information in crop models: &lt;i&gt;Bangyou Zheng, CSIRO, Australia&lt;/i&gt;;  4.Improving modelling of nutrient cycles: &lt;i&gt;Upendra Singh, International Fertilizer Development Center (IFDC), USA&lt;/i&gt;;  5.Improving modelling of water cycles in crop cultivation: &lt;i&gt;Claudio Stockle, Washington State University, USA&lt;/i&gt;;  6.Improving crop pest/disease modelling: &lt;i&gt;Jose Mauricio Fernandes, EMBRAPA, Brazil&lt;/i&gt;;   &lt;b&gt;Part 2 Developing whole farm system models&lt;/b&gt; 7.Key challenges in combining modular subsystems into whole system farm models: &lt;i&gt;Marcello Donatelli, CREA-AA, Italy&lt;/i&gt;; 8.Whole farm system models in practice: APSIM: &lt;i&gt;Holger Meinke, University of Tasmania, Australia&lt;/i&gt;;  9.Whole farm system models in practice: DSSAT: &lt;i&gt;Gerrit Hoogenboom, University of Florida, USA&lt;/i&gt;;  10.Modelling crop rotations: long-term feedbacks for sustaining yield and soil properties: &lt;i&gt;Bruno Basso, Michigan State University, USA&lt;/i&gt;;  11.Integrating livestock production into whole farm system models of mixed crop-livestock systems: &lt;i&gt;Katrien Descheemaeker, Wageningen University, The Netherlands&lt;/i&gt;;  12.Integrating economic simulation models into whole farm system models: &lt;i&gt;John Antle, Oregon State University, USA&lt;/i&gt;;  13.Developing decision support systems (DSS) from crop and farm models: &lt;i&gt;Clyde Fraisse, University of Florida, USA&lt;/i&gt;;   &lt;b&gt;Part 3 Developing larger scale models&lt;/b&gt; 14.Developing landscape models to model agroecological systems: &lt;i&gt;Claas Nendel, Centre for Agricultural Landscape Research (ZALF), Germany&lt;/i&gt;;  15.Developing regional models of agroecological systems: Coordinated Global and Regional Assessments (CGRA): &lt;i&gt;Jerry Hatfield, USDA-ARS, USA&lt;/i&gt;;   &lt;b&gt;Part 4 Modelling issues&lt;/b&gt; 16.Improving data sharing for developing, testing, and improving crop and farm models: &lt;i&gt;Frits van Evert, Wageningen University, The Netherlands&lt;/i&gt;;  17.Improving databases for model application for crop and farm models: &lt;i&gt;Amor Ines, Columbia University, USA&lt;/i&gt;;  18.Dealing with uncertainty in crop models: &lt;i&gt;Daniel Wallach, INRA, France&lt;/i&gt;;  19.Crop model inter-comparison and improvement: &lt;i&gt;S. Asseng, University of Florida, USA&lt;/i&gt;;  20.The future of crop modelling for sustainable agriculture: &lt;i&gt;Kenneth Boote, University of Florida, USA&lt;/i&gt;;  </t>
  </si>
  <si>
    <t>Achieving sustainable cultivation of tropical fruits</t>
  </si>
  <si>
    <t>10.19103/AS.2019.0054</t>
  </si>
  <si>
    <t>PSTD;TVF;TVK;TVP;TVQ;TVS</t>
  </si>
  <si>
    <t>SCI073000;TEC003010;TEC003030;TEC003070</t>
  </si>
  <si>
    <t>citrus;orange;lemon;mandarins;banana;kiwifruit;lychee;papaya;pineapple;pomegranate;avocado;coconut;guava;jackfruit;mangoes;olives</t>
  </si>
  <si>
    <t xml:space="preserve">"&lt;b&gt;With its experienced editor, choice of authors and topics, this promises to be much-needed and useful reference for researchers and growers of tropical fruits&lt;/b&gt;"  &lt;i&gt;Prof. Mahmud T.M. Mohamed, Universiti Putra Malaysia&lt;/i&gt;  </t>
  </si>
  <si>
    <t xml:space="preserve">  Highlights
key innovations in citrus cultivation, from genetics to precision agriculture
and integrated pest management (IPM).  Covers
advances in breeding and cultivation of a range of soft tropical fruits,
including banana, kiwifruit, lychee, papaya, pineapple and pomegranate.  Broad
coverage of key stone tropical and subtropical fruits, including avocado,
coconut, guava, jackfruit, mangoes and olives.    </t>
  </si>
  <si>
    <t>This collection reviews current advances in the breeding and cultivation of key tropical and subtropical fruits. Part 1 discusses citrus fruits whilst Parts 2 and 3 cover soft, stone and other fruits.</t>
  </si>
  <si>
    <t>This collection reviews current advances in the breeding and cultivation of key tropical and subtropical fruits.  Chapters summarise key advances across the value chain for citrus fruit cultivation, including citrus genetics, nutrition and other aspects of cultivation, the use of precision agriculture and developments in integrated pest management (IPM). Two case studies on limes and mandarins highlight the range of improvements in cultivation.  The book also summarises recent developments in breeding and cultivation techniques for a range of soft tropical fruits, including banana, kiwifruit, lychee, papaya, pineapple and pomegranate. The final part of the book covers developments in breeding and cultivation techniques for a range of stone and other tropical fruit, including avocado, coconut, guava, jackfruit, mangos and olives.</t>
  </si>
  <si>
    <t>&lt;b&gt;Part 1 Citrus fruits&lt;/b&gt; 1.Mapping and exploiting the citrus genome: &lt;i&gt;Patrick Ollitrault, CIRAD, France&lt;/i&gt;;  2.Harvesting citrus: challenges and perspectives in an automated world: &lt;i&gt;Marcos David Ferreira, Embrapa Instrumentação, Brazil&lt;/i&gt;;  3.Advances in understanding the ecology of citrus insect pests: &lt;i&gt;Robert W. Jones, Universidad Autonóma de Queretaro, Mexico; Pablo Leido, Departamento de Entomología Tropical, Mexico; and Santiago Vergara-Pineda, Universidad Autonóma de Queretaro, Mexico&lt;/i&gt;;  4.Advances in integrated pest management in citrus cultivation: &lt;i&gt;Lukasz Stelinski, University of Florida, USA&lt;/i&gt;;  5.Advances in postharvest handling of citrus fruit: &lt;i&gt;John Golding and John Archer, New South Wales Department of Primary Industries and University of Newcastle, Australia&lt;/i&gt;;  6.Lime breeding: a way forward: &lt;i&gt;Muhammad Usman, University of Agriculture, Pakistan; Muhammad Mumtaz Khan and Rashid Al-Yahyai, Sultan Qaboos University, Oman; and Bilquees Fatima, University of Agriculture, Pakistan&lt;/i&gt;;  7.Advances in mandarin breeding: &lt;i&gt;José Cuenca, Luis Navarro and Pablo Aleza, Instituto Valenciano de Investigaciones Agrias (IVIA), Spain&lt;/i&gt;;   &lt;b&gt;Part 2 Other tropical fruits: soft fruits&lt;/b&gt; 8.Ecological intensification of banana production systems: &lt;i&gt;Charles Staver, Bioversity International, France&lt;/i&gt;;  9.Achieving sustainable cultivation of litchi: &lt;i&gt;Xuming Huang, South China Agricultural University, China&lt;/i&gt;;  10.Advances in breeding of papaya: &lt;i&gt;Sunil Kumar Sharma, Indian Agricultural Research Institute, India&lt;/i&gt;;  11.Advances in the cultivation of papaya: &lt;i&gt;Parmeshwar Lal Saran, ICAR - Directorate of Medicinal and Aromatic Plant Research, India; and Ravish Choudhary, Indian Agricultural Research Institute, India&lt;/i&gt;;  12.Advances in breeding and cultivation of pomegranate: &lt;i&gt;Ibrahim Kahramanoglu, Serhat Usanmaz and Turgut Alas, European University of Lefke, Cyprus&lt;/i&gt;;   &lt;b&gt;Part 3 Other tropical fruits: stone and other fruits&lt;/b&gt; 13.Advances in avocado propagation for the sustainable supply of planting materials: &lt;i&gt;Jayeni Hiti-Bandaralage, Alice Hayward, Chris O'Brien, Madeline Gleeson, William Nak and Neena Mitter, The University of Queensland, Australia&lt;/i&gt;;  14.Advances in cultivation of avocado: &lt;i&gt;Gary Bender, University of California Cooperative Extension, USA&lt;/i&gt;;  15.Advances in breeding of coconut: &lt;i&gt;L. Parera, Coconut Research Institute, Sri Lanka; R. Manimekalai, Sugarcane Breeding Institute, India; and S. Sudarsono, Bogor Agricultural University, Indonesia&lt;/i&gt;;  16.Advances in cultivation of coconut: &lt;i&gt;M. A. Foale, Quang Thien Nguyen and Steve W. Adkins, The University of Queensland, Australia&lt;/i&gt;;  17.Advances in guava breeding: &lt;i&gt;Pankaj Kumar and K. Usha, Division of Fruits and Horticultural Technology – Indian Agricultural Research Institute, India; and B. Singh, Centre for Environment Science and Climate Resilient Agriculture (CESCRA), India&lt;/i&gt;;  18.Advances in cultivation of guava: &lt;i&gt;Noosheen Zahid and Mehdi Maqbool, University of Poonch, Pakistan; and Ajit Singh and Asgar Ali, University of Nottingham Malaysia Campus, Malaysia&lt;/i&gt;;  19.Crop improvement in jackfruit: &lt;i&gt;S. Shyamalamma and S. Priyanka, University of Agricultural Sciences, India; and G. S. K. Swamy and P. M. Sampath, University of Horticultural Sciences, India&lt;/i&gt;;   20.Advances in breeding of mangoes: &lt;i&gt;Sunday O. S. Akinyemi, National Horticultural Research Institute, Nigeria&lt;/i&gt;;  21.Advances in mango cultivation: &lt;i&gt;Victor Galán Saúco, Instituto Canario de Investigaciones Agrarias, Spain&lt;/i&gt;;</t>
  </si>
  <si>
    <t>Achieving sustainable management of boreal and temperate forests</t>
  </si>
  <si>
    <t>10.19103/AS.2019.0057</t>
  </si>
  <si>
    <t>Dr John Stanturf</t>
  </si>
  <si>
    <t>TVF;TVR</t>
  </si>
  <si>
    <t>TEC003040;TEC003070</t>
  </si>
  <si>
    <t>silviculture;forest stands;sustainable forest management (SFM);forest ecosystem services;logging;felling;timber;non-timer products</t>
  </si>
  <si>
    <t>&lt;b&gt;'This book will make a useful contribution to the world’s knowledge and future research directions for sustainable forest management. Dr Stanturf has once again assembled an excellent, international group of scientists to compile an in-depth volume. The subjects to be covered and the experts chosen mean the book will long be used to understand the many building blocks of the sciences behind sustainable forest management.'&lt;/b&gt; &lt;i&gt;Chad Oliver, Pinchot Professor of Forestry and Environmental Studies, and Director of the Global Institute of Sustainable Forestry, Yale University, USA&lt;/i&gt;</t>
  </si>
  <si>
    <t xml:space="preserve">  Focuses on advances in understanding forest ecophysiology which underpin good management, including mechanisms of root and canopy development.  Explores the key challenges in ensuring forest management is consistent with forest ecosystem services, particularly managing the transition from monocultures to complex stands  Highlights ways of diversifying forest products, including novel uses of timber, biomass, non-timber products and recreational services.    </t>
  </si>
  <si>
    <t>Forests deliver both economic benefits and a range of key ecosystem services. This collection reviews current research on optimising their use, from understanding tree physiology to improvements in planting, stand management, sustainable logging and product diversification.</t>
  </si>
  <si>
    <t>This collection reviews current research on balancing commercial use with the range of ecosystem services delivered by boreal and temperate forests. 
  Chapters survey advances in understanding forest ecophysiology, including mechanisms of root and canopy development and the way forest tress react to abiotic stress. The book also discusses current understanding of the ecosystem services that forests deliver and how they can be balanced with activities such as logging. Building on this foundation, it then reviews advances in sustainable forest management techniques, including improvements in breeding, monitoring forest health, innovations in planting, stand management and regeneration as well as harvesting/felling. The book also reviews ways of managing, insect and fungal pests as well as natural hazards. The final section of the book assesses sustainable ways of developing and diversifying forest products, including novel uses of timber, biomass, non-timber products and recreational services.</t>
  </si>
  <si>
    <t xml:space="preserve">1.Introduction: what is sustainable forestry?: &lt;i&gt;Phil Burton, University of Northern British Columbia, Canada&lt;/i&gt;;   &lt;b&gt;Part 1 Tree physiology&lt;/b&gt; 2.Advances in understanding root development in forest trees: &lt;i&gt;Donato Chiatante, Università degli Studi dell'Insubria, Italy&lt;/i&gt;;  3.Advances in understanding canopy development in forest trees: &lt;i&gt;W. Keith Moser, US Forest Service, USA&lt;/i&gt;;  4.Advances in understanding the response of forest trees to abiotic stress: &lt;i&gt;Andreas Bolte, Thünen Institute, Germany&lt;/i&gt;;   &lt;b&gt;Part 2 Forest ecosystem services and climate change&lt;/b&gt; 5.Advances in understanding forestry ecosystem services: role in carbon capture: &lt;i&gt;Matt McGrath, Laboratoire des Sciences du Climat et de l'Environnement (LSCE), France&lt;/i&gt;;  6.Trade-offs between management and conservation in the provision of forest ecosystem services: the case of the forests of southern Patagonia: &lt;i&gt;Guillermo Martínez Pastur, CONICET, Argentina&lt;/i&gt;;  7.Advances in understanding forestry ecosystem services: role in conserving biodiversity: &lt;i&gt;Anne Oxbrough, Edge Hill University, UK&lt;/i&gt;;  8.The impact of climate change on forest systems: &lt;i&gt;W. Keith Moser, US Forest Service, USA&lt;/i&gt;;   &lt;b&gt;Part 3 Breeding and management&lt;/b&gt; 9.Key challenges in forest management: &lt;i&gt;Donald Grebner, Mississippi State University, USA&lt;/i&gt;;  10.Advances in monitoring forest growth and health: &lt;i&gt;Andrew Lister, US Forest Service, USA&lt;/i&gt;;  11.Transitioning monocultures to complex forest stands in Central Europe: principles and practice: &lt;i&gt;Hans Pretzsch, Technical University of Munich, Germany&lt;/i&gt;;  12.Innovations in planting/stand establishment: &lt;i&gt;Christophe Orazio, European Forest Institute, France&lt;/i&gt;;  13.Advances in nutrient and water management in forestry: &lt;i&gt;Dan Neary, US Forest Service, USA&lt;/i&gt;;  14.Advances in stand management and regeneration: &lt;i&gt;Thomas Dean, Louisiana State University, USA&lt;/i&gt;;  15.Innovations in forest harvesting/felling techniques: &lt;i&gt;Woodam Chung, Oregon State University, USA&lt;/i&gt;;   &lt;b&gt;Part 4 Pests, diseases and other hazards&lt;/b&gt; 16.Advances in understanding and managing insect pests of forest trees: &lt;i&gt;Barbara Bentz, US Forest Service, USA&lt;/i&gt;;  17.Advances in understanding and managing fungal and other diseases of forest trees: &lt;i&gt;Tod Ramsfield, Natural Resources Canada, Canada&lt;/i&gt;;  18.Advances in monitoring and managing natural hazards/forest disturbances: &lt;i&gt;John Stanturf, Estonian University of Life Sciences, Estonia&lt;/i&gt;;   &lt;b&gt;Part 5 Developing forest products and services&lt;/b&gt; 19.Developing forestry products: timber: &lt;i&gt;David Nicholls, US Forest Service, USA&lt;/i&gt;;  20.Developing non-timber forest products: &lt;i&gt;James Chamberlain, US Forest Service, USA&lt;/i&gt;;  21.Emerging technologies to develop new forest products: &lt;i&gt;Tatjana Stevanovic, Laval University, Canada&lt;/i&gt;;  22.Developing forestry recreation services: &lt;i&gt;John Daigle, University of Maine, USA&lt;/i&gt;;  </t>
  </si>
  <si>
    <t>Advances in Conservation Agriculture Volume 1</t>
  </si>
  <si>
    <t>Systems and science</t>
  </si>
  <si>
    <t>10.19103/AS.2019.0048</t>
  </si>
  <si>
    <t>Prof Amir Kassam</t>
  </si>
  <si>
    <t>RNK;TVF;TVG;TVK</t>
  </si>
  <si>
    <t>TEC003030;TEC003060;TEC003070;TEC003090</t>
  </si>
  <si>
    <t>no-till;minimum disturbance;soil health;low-input farming;cover crops;rotations;intercropping</t>
  </si>
  <si>
    <t xml:space="preserve">&lt;b&gt;"This is an important, timely and authoritative collection on the values of Conservation Agriculture worldwide. Great advances have been made in recent years over a range of approaches and systems to improve both the productivity of agricultural systems and their positive contributions to ecosystem services and natural capital. Conservation Agriculture has been taken up by millions of farmers, fitting methods to their particular circumstances to produce sustainable models of food production."&lt;/b&gt; &lt;i&gt;Jules Pretty, Professor of Environment and Society, University of Essex, UK&lt;/i&gt; </t>
  </si>
  <si>
    <t xml:space="preserve">  Reviews how to reconcile no-till techniques to minimise soil disturbance with operations such as seeding, weeding and harvesting.  Assesses the latest evidence on improving soil health through the use of mulch cover, cover crops, rotations and intercropping.  Includes case studies reviewing current studies on optimising CA in rice, root, tuber and horticultural crops as well as integrating livestock in CA systems.  </t>
  </si>
  <si>
    <t>By focussing on soil health, conservation agriculture (CA) is seen as more sustainable than conventional production. This volume summarises research on key components for successful CA including no-till techniques, soil cover and cropping systems as well as the role of livestock and agroforestry.</t>
  </si>
  <si>
    <t>This volume summarises research on key components for successful Conservation Agriculture (CA).   Chapters review the latest research on ways of optimising no-till techniques to minimise soil disturbance in relation to seeding, weeding and other operations Chapters also review ways to improve soil health in CA, including mulch cover, cover crops, rotations and intercropping.   The book also includes case studies on optimising CA in particular systems, including rice, root, tuber and horticultural crops as well as integrating livestock in CA systems. The book concludes by looking at certification schemes and institutional support to promote good CA practice.</t>
  </si>
  <si>
    <t xml:space="preserve">1.The need for Conservation Agriculture: &lt;i&gt;Amir Kassam, University of Reading, UK; and Laila Kassam, Independent Researcher, UK&lt;/i&gt;;  2.Development of Conservation Agriculture systems globally: &lt;i&gt;Amir Kassam, University of Reading, UK; Rolf Derpsch, International Consultant for Conservation Agriculture, Paraguay; and Theodor Friedrich, Food and Agriculture Organization of the United Nations (FAO), Bolivia&lt;/i&gt;;  3.Conservation Agriculture Systems: soil health and landscape management: &lt;i&gt;Don Reicosky, Soil Scientist Emeritus USDA-ARS and University of Minnesota, USA&lt;/i&gt;;  4.The role of no or minimum mechanical soil disturbance in Conservation Agriculture systems: &lt;i&gt;Theodor Friedrich, Food and Agriculture Organization of the United Nations (FAO), Bolivia&lt;/i&gt;;  5.The role and management of soil mulch and cover crops in Conservation Agriculture systems: &lt;i&gt;A. Calegari, Agronomic Research Institute of Paraná State (IAPAR), Brazil; T. Ticher, Federal University of Rio Grande do Sul (UFRGS), Brazil; A. C. Z. Machado, Agronomic Research Institute of Paraná State (IAPAR), Brazil; E. B. Wutke, Research Agricultural Institute of Campinas (IAC), Brazil; L. B. dos S. Canalli, Agronomic Research Institute of Paraná State (IAPAR), Brazil; R. Bunch, Private Consultant, USA; and D. dos S. Rheinheimer, Federal University of Santa Maria, Brazil&lt;/i&gt;;  6.The role of crop and cropping system management in Conservation Agriculture systems: &lt;i&gt;Peter Hobbs, Cornell University, USA; Christian Thierfelder, International Maize and Wheat Research Center (CIMMYT), Zimbabwe; Patrick Wall, Independent Consultant – Sustainable Agricultural Systems, Mexico; Raj Gupta, Center for Advancement of Sustainable Agriculture, India; and Ademir Calagari, Agronomic Research Institute of Paraná State (IAPAR), Brazil&lt;/i&gt;;  7.Management of vegetable Conservation Agriculture systems: &lt;i&gt;Jamil Abdalla Fayad, Agricultural Research and Rural Extension Company of Santa Catarina (EPAGRI), Brazil, Jucinei José Comin, Federal University of Santa Catarina State (UFSC), Brazil; Alvaro Mafra, Department of Rural Engineering and Natural Resources, and Soil Science Post-graduated Program of the Santa Catarina State University (UDESC-CAV); Claudinei Kurtz, Agricultural Research and Rural Extension Company of Santa Carina (EPAGRI), Brazil; Samira Jamil Fayad, Postdoctoral Scholar (PNPD-CAPES) in the Chemistry Post-graduated Program from the Federal University of Santa Catarina State (UFSC), Brazil; Nuno Rodrigues Madeira, EMBRAPA, Brazil; Darlan Marcheze, Agricultural Research and Rural Extension Company of Santa Catarina (EPAGRI), Brazil; Leandro do Prado Wildner, Agricultural Research and Rural Extension Company of Santa Catarina (EPAGRI), Brazil; demir Calagari, Agronomic Research Institute of Paraná State (IAPAR), Brazil; Arcangelo Loss and Cledimar Rogério Lourenzi, Federal University of Santa Catarina State (UFSC), Brazil; Monique Souza and Guilherme Wilbert Ferreira, Agrosystems Post-graduated Program from the Federal University of Santa Catarina State (UFSC), Brazil&lt;/i&gt;;  8.Managing perennial Conservation Agriculture systems: orchards, plantations and agroforestry: &lt;i&gt;Amir Kassam, University of Reading, UK; Emilio J. González-Sanchez, University of Cordoba, Spain; Sim Choon Cheak, Sime Darby Research, Malaysia; J. Roman-Vazquez and F. Marquez-Garcia, University of Cordoba, Spain; R. Carbonell-Bojollo, IFAPA, Spain; P. Veroz-Gonzalez, Asociación Española de Agricultura de Conservación Suelos Vivos (AEAC.SV), Spain; and Dennis P. Garrity, World Agroforestry Centre (ICRAF), Kenya&lt;/i&gt;;  9.Integration of livestock in CA systems: &lt;i&gt;John Landers, International Zero Tillage Consultant, Brazil&lt;/i&gt;;  10.Status of mechanization in Conservation Agriculture systems: &lt;i&gt;Augusto Guilherme de Araújo,Agricultural Research Institute of Paraná State (IAPAR), Brazil; Brian Sims, Independent Consultant, UK; Jack Desbiolles, University of South Australia, Australia; Denizart Bolonhezi, Agronomic Institute of Campinas (IAC), Brazil; Enamul Haque, Murdoch University, Australia; He Jin, China Agricultural University, China; Jamil Abdalla Fayad, Independent Consultant, Brazil; Josef Kienzle, Food and Agriculture Organization of the United Nations (FAO), Italy; Leandro do Prado Wildner, Agricultural Research and Rural Extension Corporation of Santa Catarina State (EPAGRI), Brazil; Li Hongwen, China Agricultural University, China; Marcelo Zanella, Agricultural Research and Rural Extension Corporation of Santa Catarina State (EPAGRI), Brazil; Oussama El Gharras, National Agricultural Research Institute (INRA), Morocco; Richard Bell, Murdoch University, Australia; Roberto Peiretti, Global Farmer Network (GFN), Argentina; Saidi Mkomwa, African Conservation Tillage Network (ACT), Kenya; Sjoerd Willem Duiker, Pennsylvania State University, USA; and Theodor Friedrich, Food and Agriculture Organization of the United Nations (FAO), Bolivia&lt;/i&gt;;  11.Certification schemes for Conservation Agriculture systems: &lt;i&gt;Juliana Albertengo, Consultant, Argentina&lt;/i&gt;;  12.Institutional and policy support for Conservation Agriculture uptake: &lt;i&gt;Tom Goddard, Alberta Agriculture and Forestry, Canada; Gottlieb Basch, University of Evora, Portugal; Rolf Derpsch, International Consultant for Conservation Agriculture, Paraguay; Li Hongwen and He Jin, China Agriculture University, China; Muratbek Karabayev, International Maize and Wheat Improvement Center (CIMMYT), Mexico; Amir Kassam, University of Reading, UK; Ken Moriya, Ministry of Agriculture and Livestock, Paraguay; Roberto Peiretti, Farmer/Consultant, Argentina; and Hendrik Smith, GrainSA, South Africa&lt;/i&gt;;  </t>
  </si>
  <si>
    <t>Advances in Conservation Agriculture Volume 2</t>
  </si>
  <si>
    <t>Practice and benefits</t>
  </si>
  <si>
    <t>10.19103/AS.2019.0049</t>
  </si>
  <si>
    <t>no-till;minimum disturbance;soil health;low-input farming;integrated pest management (IPM);carbon sequestration;ecosystem services</t>
  </si>
  <si>
    <t>&lt;b&gt;This is an important, timely and authoritative collection on the values of Conservation Agriculture worldwide. Great advances have been made in recent years over a range of approaches and systems to improve both the productivity of agricultural systems and their positive contributions to ecosystem services and natural capital. Conservation Agriculture has been taken up by millions of farmers, fitting methods to their particular circumstances to produce sustainable models of food production.&lt;/b&gt;  &lt;i&gt;Jules Pretty, Professor of Environment and Society, University of Essex, UK&lt;/i&gt;</t>
  </si>
  <si>
    <t xml:space="preserve">  Summarises current research on optimising CA practices at key stages in crop production  Addresses major challenges facing CA in such areas as weed, insect pest and disease management  Reviews the central issues of yield improvement, productivity and profitability  </t>
  </si>
  <si>
    <t>Volume 2 reviews research on optimising Conservation Agricultural (CA) practices and their benefits. Chapters cover soil management, crop nutrition and irrigation, pest and disease management, as well as broader issues such as managing carbon, biodiversity and ecosystem services.</t>
  </si>
  <si>
    <t>This collection reviews ways of optimising Conservation Agricultural (CA) practices and their benefits.   Chapters summarise research on optimising soil management, crop nutrition and irrigation, as well as weed, insect pest and disease management. The book also reviews ways of optimising the environmental and social benefits of adopting CA practices.   Chapters discuss carbon and biodiversity management, the ways CA can promote ecosystem services as well as the use of life cycle assessment (LCA) techniques to monitor and improve CA. There are also chapters on improving the economic and broader social benefits of CA for farming communities.</t>
  </si>
  <si>
    <t xml:space="preserve">1.Practice and benefits of Conservation Agriculture systems: &lt;i&gt;Amir Kassam, University of Reading, UK; and Laila Kassam, Independent Researcher, UK&lt;/i&gt;;  2.Crop and cropping systems management practices and benefits in Conservation Agriculture systems: &lt;i&gt;Muhammad Farooq, Sultan Qaboos University, Oman; Ahmad Nawaz, Bahauddin Zakariya University, Pakistan; Yashpal Singh Saharawat, International Center for Agricultural Research in the Dry Areas (ICARDA), Lebanon; Timothy Reeves, The University of Melbourne, Australia; and Kadambot H. M. Siddique, The University of Western Australia, Australia&lt;/i&gt;;  3.Soil management practices and benefits in Conservation Agriculture systems: &lt;i&gt;Michele Pisante, University of Teramo, Italy; Angelica Galieni, Council for Agricultural Research and Economics and Research Centre for Vegetable and Ornamental Crops, Italy; Gottlieb Basch, University of Évora, Portugal; Theodor Friedrich, Food and Agriculture Organization of the United Nations (FAO), Italy; and Fabio Stagnari, University of Teramo, Italy&lt;/i&gt;;  4.Weed management practices and benefits in Conservation Agriculture systems: &lt;i&gt;Gottlieb Basch, University of Évora, Portugal and European Conservation Agriculture Federation (ECAF), Belgium; Fernando Teixeira, University of Évora, Portugal; and Sjoerd W. Duiker, Penn State University, USA&lt;/i&gt;;  5.Insect pest and disease management practices and benefits in Conservation Agriculture systems – A case of push-pull practice: &lt;i&gt;Z. R. Khan, International Centre of Insect Physiology and Ecology (ICIPE), Kenya; A. W. Murage, Kenya Agricultural and Livestock Research Organization (KALRO), Kenya; and J. O. Pittchar and C. A. O. Midega, International Centre of Insect Physiology and Ecology (ICIPE), Kenya&lt;/i&gt;;  6.Nutrient management practices and benefits in Conservation Agriculture systems: &lt;i&gt;Stephane Boulakia, Florent Tivet and Olivier Husson, Centre de coopération Internationale en Recherche Agronomique pour le Développement (CIRAD), France; and Lucien Séguy, AgroécoRiz, France&lt;/i&gt;;   7.Carbon management practices and benefits in Conservation Agriculture systems: Carbon sequestration rates &lt;i&gt;João Carlos de Moraes Sá, State University of Ponta Grossa, Brazil; Florent Tivet, Centre de coopération Internationale en Recherche Agronomique pour le Développement (CIRAD), France; Rattan Lal, The Ohio State University, USA; Ademir de Oliveira Ferreira, Federal Rural University of Pernambuco, Brazil; Clever Briedis, Brazilian Agricultural Research Corporation, Brazil; Thiago Massao Inagaki, Technical University of Munich, Germany; and Daniel Potma Gonçalves and Jucimare Romaniw, State University of Ponta Grossa, Brazil&lt;/i&gt;;  8.Carbon management practices and benefits in Conservation Agriculture systems: Soil organic carbon fraction losses and restoration:&lt;i&gt;João Carlos de Moraes Sá, State University of Ponta Grossa, Brazil; Florent Tivet, Centre de coopération Internationale en Recherche Agronomique pour le Développement (CIRAD), France; Rattan Lal, The Ohio State University, USA; Ademir de Oliveira Ferreira, Federal Rural University of Pernambuco, Brazil; Clever Briedis, Brazilian Agricultural Research Corporation, Brazil; Thiago Massao Inagaki, Technical University of Munich, Germany; and Daniel Potma Gonçalves and Jucimare Romaniw, State University of Ponta Grossa, Brazil&lt;/i&gt;; 9.Biodiversity management practices and benefits in Conservation Agriculture systems: &lt;i&gt;Scott Day, Fall Line Farms, USA; Ademir Calegari, Agricultural Research Institute (IAPAR), Brazil; Alessandra Santos, Marcus Cremonesi and Lilianne Maia, Federal University of Paraná, Brazil; and Marie L. C. Bartz, Universidade Positivo, Brazil &lt;/i&gt;;  10.Conservation Agriculture and climate change mitigation and adaptability benefits: &lt;i&gt;Emilio Gonzalez-Sanchez, Universidad de Cordoba, Spain; Oscar Veroz-Gonzalez, Asociación Española Agricultura de Conservación Suelos Vivos, Spain; Manuel Moreno-Garcia and Rafaela Ordoñez-Fernandez, IFAPA, Spain; Jesus A. Gil-Ribes and Julio Roman-Vazquez, Universidad de Cordoba, Spain; Antonio Holgado-Cabrera, European Conservation Agriculture Federation, Belgium; Paula Triviño-Tarradas, Antonio Miranda-Fuentes and Francisco Marquez-Garcia, Universidad de Cordoba, Spain; and Rosa M. Carbonell-Bojollo, IFAPA, Spain&lt;/i&gt;;  11.Benefits of Conservation Agriculture to farmers and society: &lt;i&gt;Patrick C. Wall, Sustainable Agricultural Systems, Mexico; Christian L. Thierfelder, International Maize and Wheat Improvement Center (CIMMYT), Zimbabwe; Peter Hobbs, Cornell University, USA; Jon Hellin, International Rice Research Institute (IRRI), Philippines; and Bram Govaerts, International Maize and Wheat Improvement Center (CIMMYT), Mexico&lt;/i&gt;;  12.Social benefits of Conservation Agriculture systems: &lt;i&gt;Rafael Fuentes Llanillo, Tiago Santos Telles and Dimas Soares Junior, Instituto Agronomico do Paraná (IAPAR), Brazil; Sara Kaweesa, University of Natural Resources and Life Sciences, Austria; and Anne-Marie B Mayer, Independent Nutrition and Agriculture Consultant, UK&lt;/i&gt;;  13.Harnessing ecosystems services with Conservation Agriculture: &lt;i&gt;Amir Kassam, University of Reading, UK; Emilio Gonzalez-Sanchez, Universidad de Cordoba, Spain; Tom Goddard, Alberta Agriculture and Forestry, Canada; Li Hongwen and He Jin, China Agriculture University, China; Ivo Mello, Instituto Rio Grandense do Arroz, Brazil; Saidi Mkomwa, African Conservation Tillage Network, Kenya; Francis Shaxson, Tropical Agriculture Association, UK; and Theodor Friedrich, Food and Agriculture Organization of the United Nations (FAO), Bolivia&lt;/i&gt;;  14.Rehabilitating degraded and abandoned agricultural lands with Conservation Agriculture systems: &lt;i&gt;Telmo Jorge Carneiro Amado, Federal University of Santa Maria, Brazil; Carlos Alexandre Costa Crusciol, São Paulo State University (UNESP), Brazil; Claudio Hideo Martins da Costa, Universidade Federal de Goiás, Brazil; Otávio dos Anjos Leal, Catarinense Federal Institute, Brazil; and Luan Pierre Pott, Federal University of Santa Maria, Brazil&lt;/i&gt;; </t>
  </si>
  <si>
    <t>Improving gut health in poultry</t>
  </si>
  <si>
    <t>10.19103/AS.2019.0059</t>
  </si>
  <si>
    <t>Prof. Steven C. Ricke</t>
  </si>
  <si>
    <t>Poultry</t>
  </si>
  <si>
    <t>TVF;TVHP</t>
  </si>
  <si>
    <t>chickens;hens;broilers, layers;gastrointestinal tract;gut microbiome;competitive exclusion;probiotics;prebiotics;synbiotics;antimicrobials;essential oils</t>
  </si>
  <si>
    <t>&lt;b&gt;"The proposed content of this book is a timely and comprehensive compilation of current knowledge on a topic that is of considerable interest to poultry scientists worldwide. The internationally renowned contributors as well as the editor are a guarantee of the high standard of the content."&lt;/b&gt; &lt;i&gt;Professor Richard Ducatelle, University of Ghent, Belgium&lt;/i&gt;</t>
  </si>
  <si>
    <t xml:space="preserve">  Particular focus on development of the chicken gut microbiome over the lifetime of the bird  Reviews interactions between pathogens and the gut and the role of antibiotics in this process  Comprehensive review of research on efficacy of poultry feed additives: probiotics, prebiotics, synbiotics, antimicrobials, essential oils and other botanicals, cereal grains  </t>
  </si>
  <si>
    <t xml:space="preserve">This collection summarises current research on the composition and function of the gastrointestinal tract in poultry, the factors that affect its function, and nutritional strategies to optimise poultry nutrition, health and environmental impact. </t>
  </si>
  <si>
    <t>This collection summarises current research on the composition and function of the gastrointestinal tract in poultry, the factors that affect its function, and nutritional strategies to optimise poultry nutrition, health and environmental impact.   Chapters summarise advances in sequencing and omics technologies to understand gut function, current understanding of the gut microbiota, the development of the gut microbiome over the life of the bird, and gut function in nutrient processing and immune response.   The book reviews what we know about factors affecting gut function and health, including gastrointestinal diseases, the interaction between pathogens and the gut as well the impact of antibiotics. The final group of chapters discuss current research on the effectiveness of feed additives in optimising gut health, including probiotics, prebiotics, synbiotics, antimicrobials, essential oils and other botanicals as well as cereal grains.</t>
  </si>
  <si>
    <t xml:space="preserve">&lt;b&gt;Part 1 Understanding the gastrointestinal tract&lt;/b&gt; 1.Overview: commercial poultry production and gut function – historical perspective: &lt;i&gt;D. K. Dittoe and S. C. Ricke, University of Arkansas, USA; and A. S. Kiess, Mississippi State University, USA&lt;/i&gt;;  2.Advances in sequence technologies for generating poultry gut microbiome data: &lt;i&gt;Jiangchao Zhao, University of Arkansas, USA&lt;/i&gt;;  3.Omics technologies for connecting host responses with poultry gut function: &lt;i&gt;Jana Seifert and Bruno Tilocca, University of Hohenheim, Germany&lt;/i&gt;;  4.Understanding gut microbiota in poultry: &lt;i&gt;Rob Moore, RMIT University, Australia&lt;/i&gt;;  5.In ovo development of the chicken gut microbiome and its impact on later gut function: &lt;i&gt;E. David Peebles, Mississippi State University, USA&lt;/i&gt;;  6.Understanding gut function in poultry: immunometabolism at the gut level: &lt;i&gt;Ryan J. Arsenault, University of Delaware, USA&lt;/i&gt;;  7.Understanding gut function in poultry: the role of commensals, metabolites, inflammation, and dysbiosis in intestinal immune function and dysfunction: &lt;i&gt;Michael H. Kogut, USDA-ARS, USA&lt;/i&gt;;   &lt;b&gt;Part 2 Factors that impact the gastrointestinal tract and different types of birds&lt;/b&gt; 8.Genetics and other factors affecting gut development and function in poultry: &lt;i&gt;Zhongtang Yu, Ohio State University, USA&lt;/i&gt;;  9.Antibiotics and gut function: historical and current perspectives: &lt;i&gt;Jeferson M. Lourenço, Darren S. Seidel and Todd R. Callaway, University of Georgia, USA&lt;/i&gt;;  10.Gastrointestinal diseases of poultry: &lt;i&gt;Shayan Sharif, University of Guelph, Canada&lt;/i&gt;;  11.The interaction between gut microbiota and pathogens in poultry: &lt;i&gt;Ruediger Hauck, Auburn University, USA; and Lisa Bielke and Zhongtang Yu, The Ohio State University, USA&lt;/i&gt;;  12.The poultry gut and layer hens: &lt;i&gt;Steven C. Ricke, University of Arkansas, USA&lt;/i&gt;;   &lt;b&gt;Part 3 Feed additives and gut health modulation&lt;/b&gt; 13.Controlling pathogens in the poultry gut: &lt;i&gt;Osman Yasir Koyun and Todd Callaway, University of Georgia, USA&lt;/i&gt;;  14.The role of probiotics in optimizing gut function in poultry: &lt;i&gt;Guillermo Tellez and Juan D. Latorre University of Arkansas, USA; Margarita A. Arreguin-Nava, Eco-Bio LLC, USA; and Billy M. Hargis, University of Arkansas, USA&lt;/i&gt;;  15.The role of prebiotics in optimising gut function in poultry: &lt;i&gt;Steven C. Ricke, University of Arkansas, USA&lt;/i&gt;;  16.The role of synbiotics in optimizing gut function in poultry: &lt;i&gt;Guillermo Tellez and Juan D. Latorre University of Arkansas, USA; Margarita A. Arreguin-Nava, Eco-Bio LLC, USA; and Billy M. Hargis, University of Arkansas, USA&lt;/i&gt;;  17.The role of antimicrobials in optimising gut function in poultry: &lt;i&gt;Steven C. Ricke, University of Arkansas, USA&lt;/i&gt;;  18.The role of essential oils and other botanicals in optimizing gut function in poultry: &lt;i&gt;Divek V. T. Nair, Grace Dewi and Anup Kollanoor-Johny, University of Minnesota, USA&lt;/i&gt;;  19.The role of specific cereal grain dietary components on poultry gut function: &lt;i&gt;Paul Iji, Figi National University, Figi Islands and University of New England, Australia; Apeh A. Omede, University of New England, Australia and Kogi State University, Nigeria; Medani E. B. Abdallah, University of New England, Australia and University of Khartoum, Sudan; and Emmanuel U. Ahiwe, University of New England, Australia and Federal University of Technology, Nigeria&lt;/i&gt;;  </t>
  </si>
  <si>
    <t>Integrated management of insect pests: Current and future developments</t>
  </si>
  <si>
    <t>10.19103/AS.2019.0047</t>
  </si>
  <si>
    <t>Marcos Kogan and E. A. Heinrichs</t>
  </si>
  <si>
    <t>PSVT7;TVF;TVK;TVP</t>
  </si>
  <si>
    <t>SCI025000;TEC003030;TEC003070;TEC058000</t>
  </si>
  <si>
    <t>insect species ecology;classical biological control;conservation biological control;augmentative biological control;entomopathogenic fungi;entomopathogenic viruses;entomopathogenic nematodes;semiochemicals;pesticides;biopesticides</t>
  </si>
  <si>
    <t>&lt;b&gt;"This book promises to be an invaluable reference for the IPM research community.  The editors and authors represent an international pool of experts, as well as many pioneers, in this field.  Their reflections on current status and future directions of IPM represent the best perspectives in this area."&lt;/b&gt; &lt;i&gt;Professor Timothy D. Schowalter, Louisiana State University, USA&lt;/i&gt;</t>
  </si>
  <si>
    <t xml:space="preserve">  Particular focus on advances in understanding insect species and landscape ecology, which provide the foundations for effective IPM&amp;nbsp;  Covers latest research on classical, conservation and augmentative biological control&amp;nbsp;  Reviews key developments in use of entomopathogenic fungi, viruses and nematodes   </t>
  </si>
  <si>
    <t xml:space="preserve">This volume reviews current developments in integrated pest management (IPM), focussing on insect pests. It discusses advances in understanding species and landscape ecology on which IPM is founded, as well as advances in cultural, physical and biological methods of control. </t>
  </si>
  <si>
    <t xml:space="preserve">This volume summarises current developments in integrated pest management (IPM), focussing on insect pests.   Chapters discuss advances in understanding species and landscape ecology on which IPM is founded. The book then reviews advances in cultural, physical and, in particular, biological methods of control. Topics include developments in classical, conservation and augmentative biological control as well as the use of entomopathogenic fungi, viruses, nematodes and semiochemicals. The final parts of the book summarise current research on monitoring pesticide use as well as emerging classes of biopesticides. </t>
  </si>
  <si>
    <t xml:space="preserve">&lt;b&gt;Part 1 Ecological foundations of IPM&lt;/b&gt; 1.Advances in identification and monitoring of crop insect pests and applications to IPM: &lt;i&gt;Michael E. Irwin, University of Illinois, USA&lt;/i&gt;;  2.Advances in understanding species ecology of crop insect pests and applications to IPM: &lt;i&gt;Leonard Coop, Oregon State University, USA&lt;/i&gt;;  3.Integrated biodiversity management and the control of crop insect pests: the case of rice: &lt;i&gt;Keizi Kiritani, formerly National Institute of Agricultural and Environmental Sciences, Japan&lt;/i&gt;;  4.Advances in understanding agroecosystems ecology and applications to IPM: &lt;i&gt;Casey Hoy, Ohio State University, USA&lt;/i&gt;;  5.Advances in understanding the ecology of invasive crop insect pests and their impact on IPM: &lt;i&gt;Robert Venette, University of Minnesota, USA&lt;/i&gt;;  6.Advances in understanding the behavioural ecology of insect/crop plant interactions and applications to IPM: &lt;i&gt;Michael Stout, Louisiana State University, USA&lt;/i&gt;;   &lt;b&gt;Part 2 Cultural and physical methods in IPM&lt;/b&gt; 7.Advances in breeding crop plants for insect pest-resistance: &lt;i&gt;E. A. Heinrichs, University of Nebraska-Lincoln, USA&lt;/i&gt;;  8.Advances in application of genetic engineering of crop plants for insect pest resistance: &lt;i&gt;Steve Naranjo, USDA-ARS, USA&lt;/i&gt;;  9.Biotechnology applications for integrated pest management: &lt;i&gt;Karim Maredia, Michigan State University, USA&lt;/i&gt;; 10.Advances in physical control methods in IPM: &lt;i&gt;Charles Vincent, Agriculture and Agri-Food Canada, Canada&lt;/i&gt;;  11.Technological advances in Integrated pest management: &lt;i&gt;Linton Winder, Toi Ohomai Institute of Technology, New Zealand&lt;/i&gt;;   &lt;b&gt;Part 3 Biological methods in IPM&lt;/b&gt; 12.Advances in classical biological control in IPM: &lt;i&gt;Ivan Milosavljevic, University of California-Riverside, USA&lt;/i&gt;;  13.Advances in conservation biological control and habitat management in IPM: &lt;i&gt;Geoff Gurr, Charles Sturt University, Australia&lt;/i&gt;;  14.Advances in augmentative biological control in IPM: &lt;i&gt;Joop van Lenteren, Wageningen University, The Netherlands&lt;/i&gt;;   15.Integrated pest management (IPM) in greenhouse and other protected cultivation systems: &lt;i&gt;Margaret Skinner, University of Vermont, USA&lt;/i&gt;;  16.Advances in microbial control in IPM: entomopathogenic fungi: &lt;i&gt;Travis Glare, Lincoln University, New Zealand&lt;/i&gt;;  17.Advances in microbial control in IPM: entomopathogenic viruses: &lt;i&gt;Sean Moore, Citrus Research International, South Africa&lt;/i&gt;;  18.Advances in use of entomopathogenic nematodes in IPM: &lt;i&gt;David Shapiro, USDA-ARS, USA&lt;/i&gt;;     &lt;b&gt;Part 4 Chemical methods in IPM&lt;/b&gt; 19.Chemical control in IPM systems: Advances in selective pesticides and application systems: &lt;i&gt;Graham Matthews, Imperial College London, UK&lt;/i&gt;; 20.Ecological impacts of pesticides and their mitigation within IPM systems: &lt;i&gt;Linda Thomson, University of Melbourne, Australia&lt;/i&gt;;  21.Monitoring and minimizing health and environmental risks related to pesticides: &lt;i&gt;Anthony Youdeowei, ICIPE/University of Greenwich, UK Director of PAN-UK, UK&lt;/i&gt;; 22.Neuropeptide-based pesticides: &lt;i&gt;Shireen Davies, University of Glasgow, UK&lt;/i&gt;;   &lt;b&gt;Part 5 Implementation&lt;/b&gt; 23.Integrated pest management (IPM) of nematodes: &lt;i&gt;Driekie Fourie, North West University, South Africa&lt;/i&gt;; 24.Integrated pest management (IPM) of mites: &lt;i&gt;Oscar Liburd, University of Florida, USA&lt;/i&gt;;  25.Economic assessment of IPM implementation: &lt;i&gt;George Frisvold, University of Arizona, USA&lt;/i&gt;; 26.The synergism of biocontrol and plant resistance: a path to advance IPM to higher levels of integration: &lt;i&gt;Marcos Kogan, Oregon State University, USA&lt;/i&gt;; </t>
  </si>
  <si>
    <t>Achieving sustainable cultivation of vegetables</t>
  </si>
  <si>
    <t>10.19103/AS.2019.0045</t>
  </si>
  <si>
    <t>Prof. George Hochmuth</t>
  </si>
  <si>
    <t>SCI073000;TEC003030;TEC003070</t>
  </si>
  <si>
    <t>horticultural produce;fresh produce;protected cultivation;carrot;lettuce;cabbage;peas;cucumber;cucurbits</t>
  </si>
  <si>
    <t>&lt;b&gt;"Achieving sustainable cultivation of vegetables brings together current research information and expertise of leading vegetable researchers in Europe and North America… This extensive publication will be an excellent resource for all interested in improving their understanding of sustainable vegetable production technology and practices."&lt;/b&gt; &lt;i&gt;Emeritus Professor Darryl Warncke, Michigan State University, USA&lt;/i&gt;</t>
  </si>
  <si>
    <t xml:space="preserve">  Discusses advances in research on vegetable physiology and genetics&amp;nbsp;  Comprehensive review of research on best practice in cultivation, including soil health, pest management as well as organic and protected vegetable cultivation&amp;nbsp;  Wide-ranging coverage of key vegetables such as carrot, lettuce and cabbage   </t>
  </si>
  <si>
    <t>This volume summarises the wealth of research on improving sustainability in vegetable cultivation. Part 1 reviews advances in physiology and breeding. Parts 2-3 summarise advances in cultivation and pest management. The final part includes case studies on the breeding and cultivation of key vegetables.</t>
  </si>
  <si>
    <t>Sustainability involves meeting current needs without compromising the ability to meet future requirements. Like other crops, vegetable cultivation faces a number of challenges in ensuring sustainable production. These challenges include the need to improve yields and quality to meet rising demand and higher consumer expectations, the need to reduce the ongoing threats from pathogens and pests. Focussing on temperate cultivation, &lt;i&gt;Achieving sustainable cultivation of vegetables&lt;/i&gt; summarises the wealth of research addressing these challenges, from breeding improved varieties to better techniques for cultivation and crop protection.  Part 1 reviews advances in physiology and breeding. Parts 2-3 summarise advances in cultivation and pest management. The final part includes case studies on the breeding and cultivation of key vegetables such as carrot, lettuce and cabbage.  With its distinguished editor and range of expert authors, this will be a standard reference for horticultural scientists in universities, government and other research centres involved in supporting vegetable cultivation, as well as companies supporting the vegetable sector.</t>
  </si>
  <si>
    <t xml:space="preserve">&lt;b&gt;Part 1 Physiology and breeding&lt;/b&gt; 1.Advances in understanding vegetable physiology: root systems as the next frontier in improving sustainable vegetable production&lt;i&gt;Felipe H. Barrios-Masias, University of Nevada, USA; Cristina Lazcano, University of California–Davis, USA; and Leonardo H. Hernandez-Espinoza, University of Nevada, USA&lt;/i&gt;;  2.Advances in understanding and mitigating vegetable responses to abiotic stress: &lt;i&gt;Frederik Börnke, Leibniz Institute of Vegetable and Ornamental Crops (IGZ) and University of Potsdam, Germany; and Dietmar Schwarz, Liebniz Institute of Vegetable and Ornamental Crops (IGZ), Germany&lt;/i&gt;;  3.Developments in breeding vegetables: &lt;i&gt;Laura A. Chatham and John A. Juvik, University of Illinois at Urbana–Champaign, USA&lt;/i&gt;;   &lt;b&gt;Part 2 Cultivation&lt;/b&gt; 4.Advances in irrigation techniques in vegetable cultivation: &lt;i&gt;Andre da Silva and Tim Coolong, University of Georgia, USA&lt;/i&gt;;  5.Advances in understanding soil health for vegetable cultivation: &lt;i&gt;Ajay Nair, Iowa State University, USA&lt;/i&gt;;  6.Advances in greenhouses and other protected structures used for cultivation of vegetables: &lt;i&gt;Martine Dorais, Centre de recherche en innovation sur les végétaux, Université Laval, Canada&lt;/i&gt;;  7.Developments in soilless/hydroponic cultivation of vegetables: &lt;i&gt;Dimitrios Savvas, Agricultural University of Athens, Greece; and Damianos Neocleous, Ministry of Agriculture, Natural Resources and Environment, Cyprus&lt;/i&gt;;  8.Advances in organic cultivation of vegetables: &lt;i&gt;Xin Zhao, University of Florida, USA; Francesco Di Gioia, Pennsylvania State University, USA; Kathleen Delate, Iowa State University, USA; Erin Rosskopf, USDA-ARS, USA; and Wenjing Guan, Purdue University, USA&lt;/i&gt;;   &lt;b&gt;Part 3 Pests and pathogens&lt;/b&gt; 9.Understanding and monitoring diseases of vegetables: &lt;i&gt;Mohammad Babadoost, University of Illinois at Urbana–Champaign, USA&lt;/i&gt;;  10.Advances in understanding insect pests of vegetables: a case study of sweetpotato weevil &lt;i&gt;Ken Sorensen, North Carolina State University, USA&lt;/i&gt;;  11.Integrated pest management (IPM) of vegetables: examples of successful deployment &lt;i&gt;Joshua Freeman, University of Florida, USA&lt;/i&gt;;  12.Microbiological safety of vegetable produce: the impact of pre- and post-harvest practices &lt;i&gt;Max Teplitski, USDA National Institute of Food and Agriculture, USA&lt;/i&gt;;   &lt;b&gt;Part 4 Case studies&lt;/b&gt; 13.Advances in carrot breeding: &lt;i&gt;Emmanuel Geoffriau, Agrocampus Ouest, IRHS, France&lt;/i&gt;;  14.Sustainable carrot product: &lt;i&gt;Mary Ruth McDonald and Zachariah Telfer, University of Guelph, Canada&lt;/i&gt;;  15.Advances in lettuce breeding: &lt;i&gt;Germán Sandoya, University of Florida, USA&lt;/i&gt;;  16.Advances in lettuce cultivation: &lt;i&gt;Rosemary Collier, University of Warwick, UK&lt;/i&gt;;  17.Advances in breeding of cucumbers and watermelon: &lt;i&gt;Todd Wehner, North Carolina State University, USA; and Rachel Naegele, USDA-ARS, USA&lt;/i&gt;;  18.Alternative tillage production systems for cucurbit vegetables: &lt;i&gt;Alan Walters, Southern Illinois University, USA&lt;/i&gt;;  19.Sustainable production of cabbage on plasticulture: &lt;i&gt;Charles E. Barrett, Lucas G. Paranhos, Kati W. Migliaccio, Gary K. England and Lincoln Zotarelli, University of Florida, USA&lt;/i&gt;;  20.Advances in pea breeding: &lt;i&gt;Diego Rubiales and María J. González-Bernal, Institute for Sustainable Agriculture, Spain; Tom Warkentin and Rosalind Bueckert, University of Saskatchewan, Canada; Maria C. Vaz Patto, ITQB NOVA-Universidade Nova de Lisboa, Portugal; Kevin McPhee, Montana State University, USA; Rebecca McGee, USDA-ARS, USA; and Petr Smýkal, Palacký University, Czech Republic&lt;/i&gt;;  </t>
  </si>
  <si>
    <t>Achieving sustainable greenhouse cultivation</t>
  </si>
  <si>
    <t>10.19103/AS.2019.0052</t>
  </si>
  <si>
    <t>Prof. Leo Marcelis and Dr Ep Heuvelink</t>
  </si>
  <si>
    <t>protected cultivation;controlled environment agriculture;net houses;hydroponics;aquaponics;vertical farming</t>
  </si>
  <si>
    <t>&lt;b&gt;"This much anticipated publication, ‘&lt;i&gt;Achieving sustainable greenhouse cultivation&lt;/i&gt;’, will be highly valued by the international protected cropping industry. The subjects explored reflect the modern face of sustainable horticultural production and the book is a key example of the necessary collaboration between the knowledge makers and the knowledge users. It will prove to be a highly beneficial reference for industry and a great example of the publisher’s aim of ‘delivering knowledge for the global scientific community’."&lt;/b&gt; &lt;i&gt;Dr Graeme Smith (CPAg), Graeme Smith Consulting, Australia; Chairman ISHS Working Group – Hydroponics &amp;amp; Aquaponics; Vice Chair ISHS Division – Protected Cultivation and Soilless Culture; Life Member - Protected Cropping Australia; Life Member - Hydroponic Farmers Federation&lt;/i&gt;</t>
  </si>
  <si>
    <t xml:space="preserve">  Reviews advantages and disadvantages of different protected cultivation systems, from greenhouses and net houses to aquaponic and vertical farming systems.  Detailed assessment of current research on optimising the two main variables in protected cultivation: the aerial environment and root development.  Particular focus on systems control to optimise product quality and environmental impact.   </t>
  </si>
  <si>
    <t>Greenhouse and other forms of protected cultivation create controlled environments to offset climate change and optimise resource use. This book reviews current research in more efficient climate control and root development to optimise their use.</t>
  </si>
  <si>
    <t xml:space="preserve">This collection provides a comprehensive review of key advances in greenhouse and other forms of protected and controlled environment cultivation.  Chapters discuss developments in types of production systems: greenhouses, net houses, aquaponic and vertical farming systems. A particular focus is on ways of controlling the aerial environment, including lighting and atmosphere control, and on optimising root development, including growing media, irrigation and nutrient management. Chapters also summarise advances in systems monitoring and management, including the use of sensors, decision support systems and robotics to optimise efficiency. </t>
  </si>
  <si>
    <t xml:space="preserve"> 1.Achieving sustainable greenhouse production: present status, recent advances and future developments: &lt;i&gt;Leo F. M. Marcelis, Wageningen University, The Netherlands; Joaquim Miguel Costa, Universidade de Lisboa, Portugal; and Ep Heuvelink, Wageningen University, The Netherlands&lt;/i&gt;;  &lt;b&gt;Part 1 Production systems&lt;/b&gt;  2.Advances in greenhouse design: &lt;i&gt;Juan I. Montero, formerly Institut de Recerca i Tecnología Agroalimentaries, Spain&lt;/i&gt;;  3.Advances in screenhouse design and practice for protected cultivation: &lt;i&gt;Josef Tanny, Agricultural Research Organization – Volcani Center, Israel&lt;/i&gt;;  4.Aquaponic systems for crop cultivation: &lt;i&gt;B. W. Alsanius and S. Khalil, Swedish University of Agricultural Sciences (SLU), Sweden; A. Tadesse, Debre Berhan University, Ethiopia; A. K. Rosberg, K. J. Bergstrand, R. Hartmann, L. Mogren, M. Alam, M. Grudén and T. Naznin, Swedish University of Agricultural Sciences (SLU), Sweden; and A. Getahun, Addis Ababa University, Ethiopia&lt;/i&gt;;  5.Advances in organic greenhouse cultivation: &lt;i&gt;Martine Dorais, Université Laval, Canada&lt;/i&gt;;  6.Towards sustainable plant factories with artificial lighting (PFALs): from greenhouses to vertical farms: &lt;i&gt;Toyoki Kozai, Japan Plant Factory Association, Japan; Yumiko Amagai, Chiba University, Japan; and Eri Hayashi Japan Plant Factory Association, Japan&lt;/i&gt;;   &lt;b&gt;2 Crop management&lt;/b&gt; 7.Understanding crop responses to controlled climates in greenhouses: &lt;i&gt;Chieri Kubota, The Ohio State University, USA&lt;/i&gt;;  8.Developments in growing substrates for greenhouse cultivation: &lt;i&gt;Youbin Zheng, University of Guelph, Canada&lt;/i&gt;;  9.Advances in irrigation management in greenhouse cultivation: &lt;i&gt;Stefania De Pascale, University of Naples Federico II, Italy; Luca Incrocci, University of Pisa, Italy; Daniele Massa, Council for Agricultural Research and Economics, Italy; Youssef Rouphael, University of Naples Federico II, Italy; and Alberto Pardossi, University of Pisa, Italy&lt;/i&gt;;  10.Advances in nutrient management in greenhouse cultivation: &lt;i&gt;Neil S. Mattson, Cornell University, USA; and Christopher J. Currey, Iowa State University, USA&lt;/i&gt;;  11.Advances in pest and disease management in greenhouse cultivation: &lt;i&gt;Gerben J. Messelink and H. Marjolein Kruidhof, Wageningen University and Research, The Netherlands&lt;/i&gt;;   &lt;b&gt;Part 3 System management&lt;/b&gt; 12.Automation and robotics in greenhouses: &lt;i&gt;E. J. van Henten, Wageningen University and Research,
The Netherlands&lt;/i&gt;;  13.Models, sensors and decision support systems in greenhouse cultivation: &lt;i&gt;Oliver Körner, Leibniz Institute of Vegetable and Ornamental Crops (IGZ), Germany&lt;/i&gt;;  14.Assessing the impact of environmental factors on the quality of greenhouse produce: &lt;i&gt;Nazim Gruda, University of Bonn, Germany&lt;/i&gt;;  15.Sustainable use of energy in greenhouses: &lt;i&gt;S. Hemming, J. C. Bakker, J. B. Campen and F. L. K. Kempkes, Wageningen University and Research, The Netherlands&lt;/i&gt;;  16.Assessing the environmental impact of greenhouse cultivation: &lt;i&gt;Assumpció Antón, Erica Montemayor and Nancy Peña, Institute of Agrifood Research and Technology (IRTA), Spain&lt;/i&gt;;  </t>
  </si>
  <si>
    <t>Integrated management of diseases and insect pests of tree fruit</t>
  </si>
  <si>
    <t>10.19103/AS.2019.0046</t>
  </si>
  <si>
    <t>Professor Xiangming Xu and Dr Michelle Fountain</t>
  </si>
  <si>
    <t>TVF;TVP;TVS</t>
  </si>
  <si>
    <t>SCI073000;TEC003030;TEC058000</t>
  </si>
  <si>
    <t>horticultural crops;apples;pears;orchard management;integrated disease management;integrated pest management (IPM);apple scab;powdery mildew;apple replant diseases;apple canker;brown rot;fire blight;brown spot;apple mosaic virus;plum pox;aphids;tortricid moths;mites;mirids;fruit flies;apple maggot flies</t>
  </si>
  <si>
    <t xml:space="preserve">  Comprehensive review of current research on the causes of major fungal, bacterial and viral diseases of tree fruit&amp;nbsp;  Summarises current understanding of the ecology of key insect pests of tree fruit&amp;nbsp;  Assesses ways of improving integrated disease and pest management, with a particular focus on biological control   </t>
  </si>
  <si>
    <t>In the light of increasing restrictions on pesticides, this collection reviews advances in understanding key diseases and insect pests of tree fruit. It shows how this understanding can be used to improve integrated disease and pest management techniques.</t>
  </si>
  <si>
    <t xml:space="preserve">This collection reviews advances in understanding and managing key diseases and insect pests of tree fruit. 
Part 1 summarises current research on what causes key fungal diseases (apple scab, powdery mildew, apple canker and brown rot) as well as viral diseases (apple mosaic virus and plum pox). Building on this foundation, Part 2 discusses integrated fruit disease management techniques such as improved surveillance, breeding disease-resistant varieties, improved fungicide application as well as the use of biocontrol agents.
The second half of the book focuses on the ecology of major insect pests (aphids, tortricid moths, mites and spotted wing drosophila). The final part of the book reviews ways of improving integrated pest management (IPM) techniques for tree fruit, from monitoring and forecasting to agronomic practices to methods of biological control and optimisation of insecticide use.
With its distinguished editors and expert team of chapter authors, this will be a standard reference on understanding and managing key diseases and insect pests of tree fruit. 
</t>
  </si>
  <si>
    <t xml:space="preserve">&lt;b&gt;Part 1 Fruit diseases&lt;/b&gt; 1.Epidemiology and management of apple scab: &lt;i&gt;Tom Passey and Xiangming Xu, NIAB EMR, UK&lt;/i&gt;;  2.Powdery mildew: biology, epidemiology, and management of Podosphaera spp. of tree fruit: &lt;i&gt;A. Amiri and L. Gañán, Washington State University, USA&lt;/i&gt;;  3.Apple replant disease: causes and management: &lt;i&gt;Zhiquan Mao and Yanfang Wang, Shandong Agricultural University, China&lt;/i&gt;;  4.Fungal diseases of fruit: apple cankers in Europe: &lt;i&gt;Robert Saville and Leone Olivieri, NIAB EMR, UK&lt;/i&gt;;  5.Fungal diseases of fruit: apple canker in Asia: &lt;i&gt;Baohua Li, Qingdao Agricultural University, China&lt;/i&gt;;  6.Brown rot: causes, detection and control of Monilinia spp. affecting tree fruit: &lt;i&gt;Imre Holb, University of Debrecen and Hungarian Academy of Sciences, Hungary&lt;/i&gt;;  7.Apple mosaic virus: biology, epidemiology and detection: &lt;i&gt;Karel Petrzik, Biology Centre CAS, Czech Republic&lt;/i&gt;;  8.Plum pox virus: detection and management: &lt;i&gt;Manuel Rubio, Federico Dicenta and Pedro Martínez-Gómez, CEBAS-CSIC, Spain&lt;/i&gt;;   &lt;b&gt;Part 2 Integrated fruit disease management&lt;/b&gt; 9.Disease monitoring and decision making in integrated fruit disease management: &lt;i&gt;Angela Berrie, NIAB EMR, UK&lt;/i&gt;;  10.Breeding fruit cultivars with durable disease resistance: &lt;i&gt;Vincent G. M. Bus and Joanna K. Bowen, The New Zealand Institute for Plant and Food Research Limited, New Zealand; Andrea Patocchi, Agroscope, Switzerland; Giovanni A. L. Broggini, ETH Zürich, Switzerland; Satish Kumar, The New Zealand Institute for Plant and Food Research Limited, New Zealand; and François N. D. Laurens, Institut National de Recherche Agronomique, France&lt;/i&gt;;  11.Improving plant propagation methods for fruit disease control: &lt;i&gt;Ioannis Tzanetakis, University of Arkansas, USA; and Robert Martin, USDA-ARS, USA&lt;/i&gt;;  12.Improving fungicide use in integrated fruit disease management: &lt;i&gt;Mengjun Hu, University of Maryland, USA&lt;/i&gt;;  13.Use of biocontrol agents in fruit tree disease management: &lt;i&gt;Jürgen Köhl, Wageningen University and Research, The Netherlands&lt;/i&gt;;  14.New techniques for managing post-harvest diseases of fruit: physical, chemical and biological agents: &lt;i&gt;Simona Marianna Sanzani and Antonio Ippolito, Università degli Studi di Bari Aldo Moro, Italy&lt;/i&gt;;   &lt;b&gt;Part 3 Insect pests of fruit&lt;/b&gt; 15.Insect pests of fruits: aphids: &lt;i&gt;Giuseppe E. Massimino Cocuzza, Università di Catania, Italy&lt;/i&gt;;  16.Integrated management of tortricid pests of tree fruit: &lt;i&gt;Alan L. Knight, USDA-ARS, USA; Gary J. R. Judd, Agriculture and Agri-food Canada, Canada; Todd Gilligan, USDA-APHIS-PPQ, USA; Eduardo Fuentes-Contreras, Universidad de Talca, Chile; and William B. Walker III, Swedish University of Agricultural Sciences, Sweden&lt;/i&gt;;  17.Integrated management of mite pests of tree fruit: &lt;i&gt;Rebecca A. Schmidt-Jeffris, Clemson University, USA; Elizabeth H. Beers, Washington State University, USA; and Carlo Duso, University of Padua, Italy&lt;/i&gt;;  18.Integrated management of tree fruit insect pests: Drosophila suzukii (Spotted Wing Drosophila): &lt;i&gt;Neil Audsley, Fera Science Ltd, UK; and Lorenzo Tonina and Nicola Mori, University of Padova, Italy&lt;/i&gt;;   &lt;b&gt;Part 4 Integrated management of fruit insect pests &lt;/b&gt; 19.Cultural control of arthropod pests in temperate tree fruit: &lt;i&gt;Matthew J. Grieshop, Michigan State University, USA&lt;/i&gt;;  20.Improving monitoring and forecasting in integrated management of fruit arthropod pests: &lt;i&gt;Tim Belien, Proefcentrum Fruitteelt VZW, Belgium; Slawomir Lux, inSilico-IPM, Poland; Bart De Ketelaere, Katholieke Universiteit Leuven, Belgium; and Dany Bylemans, Proefcentrum Fruitteelt VZW, Belgium&lt;/i&gt;;  21.Biological control in integrated management of deciduous fruit insect pests: the use of semiochemicals: &lt;i&gt;Larry Gut, Christopher Adams and James Miller, Michigan State University, USA; and Peter McGhee and Donald Thomson, Pacific Biocontrol Corporation, USA&lt;/i&gt;;  22.Optimizing insecticide use in integrated management of fruit insect pests: &lt;i&gt;Claudio Ioriatti and Gino Angeli, Fondazione Edmund Mach, Italy; Greg Krawczyk, The Pennsylvania State University, USA; and Carlo Duso, University of Padova, Italy&lt;/i&gt;;  </t>
  </si>
  <si>
    <t>Assessing the environmental impact of agriculture</t>
  </si>
  <si>
    <t>10.19103/AS.2018.0044</t>
  </si>
  <si>
    <t>Prof. Bo P. Weidema</t>
  </si>
  <si>
    <t>carbon cycle;climate change;energy balances;life cycle assessment (LCA);nutrient cycle</t>
  </si>
  <si>
    <t xml:space="preserve">  Assesses current best practice and methodological issues in life cycle assessment (LCA) methodology for agriculture&amp;nbsp;  Looks in detail at particular types of environmental impact such as nutrient and carbon cycles&amp;nbsp;  Reviews the environmental assessment and optimization of sectors such as crops, ruminant and other livestock production as well as by-products.   </t>
  </si>
  <si>
    <t>This book reviews key methods for measuring the environmental impact of agriculture. Part 1 reviews life cycle assessment (LCA) methodology. Part 2 reviews ways of modelling particular types of impact whilst the final part covers particular agricultural sectors.</t>
  </si>
  <si>
    <t>A prerequisite to improving the sustainability of agriculture are reliable methods to identify and quantify types of environmental impact. This collection summarises current research on the use of life cycle assessment (LCA) and other modelling techniques to measure and improve the sustainability of agriculture.  Part 1 looks at current best practice and key methodological challenges in life cycle assessment. Part 2 reviews ways of modelling particular types of impact, from nutrient and carbon cycles to freshwater balances, energy use, pesticide use and biodiversity. Part 3 reviews the environmental assessment and optimization of sectors such as crops, ruminant and other livestock production as well as by-products.  Assessing the environmental impact of agriculture will be a standard reference for researchers in agricultural and environmental science concerned with understanding and mitigating the environmental impact of agriculture.</t>
  </si>
  <si>
    <t xml:space="preserve">&lt;b&gt;Part 1 Life cycle assessment&lt;/b&gt; 1.Life cycle assessment methodology for agriculture: some considerations for best practices: &lt;i&gt;Seyyed Hassan Pishgar-Komleh, Institute of Soil Science and Plant Cultivation, Poland and Czech University of Life Sciences Prague, Czech Republic; Paria Sefeedpari, Institute of Soil Science and Plant Cultivation, Poland; Nathan Pelletier, University of British Columbia, Canada; and Miguel Brandão, KTH Royal Institute of Technology, Sweden&lt;/i&gt;;  2.Key challenges in modelling of agricultural activities and their environmental impacts: &lt;i&gt;Evelyne A. Groen, Wageningen University, The Netherlands&lt;/i&gt;;  3.The use of farm-level models to assess the environmental impact of livestock production: &lt;i&gt;Alasdair Sykes, Cairistiona Topp and Robert Rees, Scotland’s Rural College (SRUC), UK&lt;/i&gt;;  4.Assessing the environmental impact of ruminant production systems: &lt;i&gt;Taro Takahashi, Rothamsted Research and University of Bristol, UK; Graham A. McAuliffe, Rothamsted Research, UK; and Michael R. F. Lee, Rothamsted Research and University of Bristol, UK&lt;/i&gt;;  5.Using life cycle assessment to compare intensive versus extensive agricultural systems: &lt;i&gt;Matthias Meier, Research Institute of Organic Agriculture (FiBL), Switzerland&lt;/i&gt;;   &lt;b&gt;Part 2 Modelling particular impacts&lt;/b&gt; 6.Modelling impacts of agriculture on freshwater: &lt;i&gt;Stephan Pfister, ETH Zurich, Switzerland; and Sandra Payen, CIRAD, France and AgResearch, New Zealand&lt;/i&gt;;  7.Modelling the environmental impacts of pesticides in agriculture: &lt;i&gt;Peter Fantke, Technical University of Denmark, Denmark&lt;/i&gt;;  8.Assessing socio-economic impacts of agriculture: &lt;i&gt;Bo P. Weidema, Aalborg University, Denmark&lt;/i&gt;;   &lt;b&gt;Part 3 Improvement options&lt;/b&gt; 9.Improvement options for agricultural crop production for food, feed and bioenergy: &lt;i&gt;Benoît Gabrielle, AgroParisTech and Université Paris-Saclay, France; and Pietro Goglio, Wageningen University, The Netherlands and Cranfield University, UK&lt;/i&gt;;  10.Improving the environmental performance of horticultural production: fruits and vegetables: &lt;i&gt;Cornelius Adewale and David Granatstein, Washington State University, USA&lt;/i&gt;;  11.Improving the environmental performance of pig and poultry production: &lt;i&gt;Ben Putman, Martin Christie and Greg Thoma, University of Arkansas, USA&lt;/i&gt;;  12.The environmental impact of valorising agricultural by-products: &lt;i&gt;Jerke de Vries and Rik Eweg, Van Hall Larenstein University of Applied Sciences, The Netherlands&lt;/i&gt;;  </t>
  </si>
  <si>
    <t>Achieving sustainable cultivation of tree nuts</t>
  </si>
  <si>
    <t>10.19103/AS.2018.0042</t>
  </si>
  <si>
    <t>Prof Ümit Serdar and Emeritus Prof. Dennis Fulbright</t>
  </si>
  <si>
    <t>almond;hazelnut;mycotoxins;nut allergens;pistachio;walnut</t>
  </si>
  <si>
    <t>&lt;b&gt;"The contributions from the international experts authoring this reference represent much of our knowledge on the subject.  Similarly, the editors have a well-deserved reputation for excellence in condensing and cross-referencing such diverse information.  Thus, I believe this volume will become an important reference not just for tree crops but other horticultural and forestry crops as well."&lt;/b&gt; &lt;i&gt;Professor Tom Gradziel, University of California-Davis, USA&lt;/i&gt;</t>
  </si>
  <si>
    <t xml:space="preserve">  Reviews current research on the nutraceutical properties as well as allergen and other safety issues relating to tree nuts  Assesses advances in breeding, cultivation, integrated disease and pest management to improve yields and sustainability  Summarises key research on the main tree nuts, from walnuts and almonds to hazelnuts, chestnuts and pistachios   </t>
  </si>
  <si>
    <t>This collection reviews the wealth of research addressing key issues facing the cultivation of tree nuts. Part 1 discusses the health benefits of tree nuts. Part 2 addresses safety issues. The remaining parts assess advances in breeding, cultivation and the management of pests and diseases.</t>
  </si>
  <si>
    <t>Tree nuts such as almonds, walnuts and pistachio have long been grown for consumption and as a food ingredient. It is estimated that 4 million metric tons of tree nuts are produced each year. These crops face particular challenges such as safety in the face of allergens and mycotoxin contamination. There is a need to increase production but in a more sustainable way in the face of climate change.   This collection reviews the wealth of research addressing these challenges. Part 1 discusses the growing number of studies on the health benefits of tree nuts. Part 2 addresses safety issues. The remaining two parts assess advances in genetics and breeding of tree nuts, as well as advances in cultivation and the management of pests and diseases of tree nuts.   With its distinguished editors and international team of expert authors, this collection will be a standard reference for horticultural scientists and those working in forestry and agroforestry science, as well as government and other research centres.</t>
  </si>
  <si>
    <t>&lt;b&gt;Part 1 Improving health, safety and sustainability&lt;/b&gt; 1.The nutritional and nutraceutical value of walnut: &lt;i&gt;Turan Karadeniz, Bolu Abant Izzet Baysal University, Turkey; Faik Ekmel Tekintaş, Adnan Menderes University, Turkey; and Seyit Mehmet Şen, Kastamonu University, Turkey&lt;/i&gt;;  2.Advances in understanding the nutritional profile and health benefits of almonds: &lt;i&gt;Özlem Tokuşoğlu, Celal Bayar University, Turkey&lt;/i&gt;;  3.Advances in understanding health benefits of hazelnuts: &lt;i&gt;Loretta Bacchetta, Silvia Procacci and Barbara Benassi, ENEA-Italian National Agency for New Technologies, Energy and Sustainable Economic Development, Italy&lt;/i&gt;;  4.Uses and health benefits of chestnuts: &lt;i&gt;Eduardo Augusto dos Santos Rosa, Maria Cristina Seixas Martins Morais, Ivo Vaz Oliveira, Berta Maria de Carvalho Gonçalves Macedo and Ana Paula Calvão Moreira da Silva, Centre for the Research and Technology of Agro-Environmental and Biological Sciences (CITAB), University of Trás-os-Montes e Alto Douro (UTAD), Portugal&lt;/i&gt;;  5.Advances in understanding health benefits of pistachio: &lt;i&gt;Pablo Hernández-Alonso, Mònica Bulló and Jordi Salas-Salvadó, Universitat Rovira i Virgili, Spain&lt;/i&gt;;  6.Advances in detecting tree nut allergens: &lt;i&gt;Stef J. Koppelman and Melanie L. Downs, University of Nebraska-Lincoln, USA&lt;/i&gt;;  7.Integrated disease management in tree nut cultivation: &lt;i&gt;Andrea Vannini and Carmen Morales-Rodríguez, Department for Innovation in Biological, Agro-food and Forest systems
(DIBAF) – University of Tuscia, Italy&lt;/i&gt;;  8.Tree nut cultivation, ecosystem services, biodiversity and conservation: &lt;i&gt;Gabriele Beccaro, Marta De Biaggi, Chiara Ferracini and Simona Bonelli, University of Turin, Italy&lt;/i&gt;;   &lt;b&gt;Part 2 Improving individual types of tree nuts&lt;/b&gt; 9.Towards sustainable production of walnut (&lt;i&gt;Juglans&lt;/i&gt; regia L.): &lt;i&gt;Annarita Marrano and David Neale, University of California-Davis, USA&lt;/i&gt;;  10.Advances in cultivation of walnuts: &lt;i&gt;D. L. McNeil, University of Tasmania, Australia&lt;/i&gt;;  11.Advances in cultivation of almonds: effects of genotypes, environment and cultural techniques: &lt;i&gt;Ettore Barone and Francesco Sottile, Università di Palermo, Italy&lt;/i&gt;;  12.Advances in breeding of chestnuts: &lt;i&gt;Teresa Barreneche, BFP, INRA, Université de Bordeaux, France; Roberto Botta, Università di Torino, Italy; and Cécile Robin, BIOGECO, INRA, Université de Bordeaux, France&lt;/i&gt;;  13.Advances in cultivation of chestnuts: &lt;i&gt;Ümit Serdar, Ondokuz Mayıs University, Turkey; Toshihiro Saito, Institute of Fruit Tree and Tea Science, Japan; Beatriz Cuenca, Empresa de Transformacion Agraria S.A (TRAGSA) Maceda, Spain; Burak Akyüz, Ondokuz Mayıs University, Turkey; José Gomes Laranjo, University of Tras-Os-Montes (UTAD) CITAB, Portugal; Gabriele Beccaro and Giancarlo Bounous, University of Turin, Italy; Rita Lourenço Costa and Patrícia Fernandes, Instituto Nacional de Investigação Agrária e Veterinária, Portugal; Maria Gabriella Mellano, University of Turin, Italy; and Pereira Lorenzo Santiago, Universidad de Santiago de Compostela, Spain&lt;/i&gt;;  14.Advances in breeding of pistachio: &lt;i&gt;Salih Kafkas, University of Çukurova, Turkey&lt;/i&gt;;  15.Advances in cultivation of pistachio: &lt;i&gt;Bekir Erol Ak, University of Harran, Turkey&lt;/i&gt;; 16.Developing hazelnuts as a sustainable and industrial crop: &lt;i&gt;Valerio Cristofori, Stefano Speranza and Cristian Silvestri, University of Tuscia, Italy&lt;/i&gt;;  17.Advances in breeding of hazelnuts: &lt;i&gt;Ali Islam, Ordu University, Turkey&lt;/i&gt;;</t>
  </si>
  <si>
    <t>Achieving sustainable cultivation of temperate zone tree fruits and berries Volume 1</t>
  </si>
  <si>
    <t>Physiology, genetics and cultivation</t>
  </si>
  <si>
    <t>10.19103/AS.2018.0040.1</t>
  </si>
  <si>
    <t>Prof. Gregory A. Lang</t>
  </si>
  <si>
    <t>PSTD;PSTL;PSTP;TVF;TVK;TVP;TVS</t>
  </si>
  <si>
    <t>canopy architecture;fertigation, bioregulators;orchard management;pome fruits;pruning;root-rhizosphere relationships;rootstocks;stone/drupe fruits;thinning</t>
  </si>
  <si>
    <t>&lt;b&gt;"This text, with its impressive line-up of world-renowned contributors, will provide an excellent resource of information about developments in temperate fruit production and about future prospects for further change towards greater sustainable production."&lt;/b&gt; &lt;i&gt;Emeritus Professor Ian J. Warrington, Massey University, New Zealand&lt;/i&gt;</t>
  </si>
  <si>
    <t xml:space="preserve">  Reviews latest research in tree fruit physiology  Discusses latest developments in genetics and their implications for improved breeding techniques  Comprehensive coverage of key stages in cultivation from nursery plants and orchard design to water, nutrient and pest management  </t>
  </si>
  <si>
    <t>Volume 1 in this collection summarises the wealth of research addressing the challenges facing temperate fruit cultivation, from breeding improved varieties to better crop management and protection methods</t>
  </si>
  <si>
    <t>Temperate fruits include stone/drupe fruits (such as peach), pome fruits (such as apple) and berries (such as strawberries). Like other crops, cultivation of these fruits faces a number of challenges. These include the need to optimize yields, sensory and nutritional quality; the dynamic threats from biotic and abiotic stresses in a changing climate; and the need for more efficient use of resources to minimise environmental impact. The two volumes of Achieving sustainable cultivation of temperate zone tree fruits and berries summarise the wealth of research addressing these challenges.   Volume 1 focusses on key advances across the value chain, from breeding improved varieties to better techniques for cultivation and crop protection. Part 1 discusses current research on physiology, genetics and breeding. Part 2 reviews advances in cultivation from orchard design to optimising water and nutrient management and harvesting operations.  With its distinguished editor and international range of expert authors, this collection will be a standard reference for horticultural scientists, government and other research centres and companies involved in cultivation of the range of temperate fruits.</t>
  </si>
  <si>
    <t xml:space="preserve">&lt;b&gt;Part 1 Physiology and genetics&lt;/b&gt; 1.Advances in understanding fruit tree root–rhizosphere relationships for enhanced plant health: &lt;i&gt;Mark Mazzola and Shashika S. Hewavitharana, USDA-ARS, USA&lt;/i&gt;;  2.Advances in the development and utilization of rootstocks: a case study for apple &lt;i&gt;Gennaro Fazio, USDA-ARS Plant Genetics Resources Unit, USA; and Terence Robinson, Cornell University, USA&lt;/i&gt;;  3.Advances in understanding fruit tree growth: &lt;i&gt;Ted DeJong, University of California-Davis, USA&lt;/i&gt;;  4.Advances in understanding reproductive development in fruit-bearing plants: &lt;i&gt;Tomoya Esumi, Shimane University, Japan; and Ryutaro Tao, Kyoto University, Japan&lt;/i&gt;;  5.Advances in fruit genetics: &lt;i&gt;Ksenija Gasic and Christopher Saski, Clemson University, USA&lt;/i&gt;;  &lt;b&gt;Part 2 Optimizing sustainable cultivation and quality&lt;/b&gt;  6.Optimizing production of quality nursery plants for fruit tree cultivation: &lt;i&gt;Stefano Musacchi, Washington State University and Tree Fruit Research and Extension Center, USA; and Davide Neri, Università Politecnica delle Marche, Italy&lt;/i&gt;;  7.Optimizing precision in orchard irrigation and nutrient management: &lt;i&gt;Denise Neilsen and Gerry Neilsen, Summerland Research and Development Centre, Agriculture and Agri-Food Canada, Canada&lt;/i&gt;;  8.Optimizing plant growth, yield and fruit quality with plant bioregulators: &lt;i&gt;Duane Greene, University of Massachusetts, USA&lt;/i&gt;;  9.Optimizing fruit production efficiencies through mechanization: &lt;i&gt;Manoj Karkee, Center for Precision and Automated Agricultural Systems, Washington State University, USA; Jacqueline Gordón, Washington State Tree Fruit Association, USA; Bernardita Sallto, Washington State University, USA; and Matthew Whiting, Center for Precision and Automated Agricultural Systems, Washington State University, USA&lt;/i&gt;;  10.Optimizing pest management in fruit cultivation; &lt;i&gt;Arthur Agnello, Cornell University, USA&lt;/i&gt;;  11.Optimizing disease management in fruit cultivation: &lt;i&gt;Sara M. Villani, North Carolina State University, USA; Kerik D. Cox, Cornell University, USA; and George W. Sundin, Michigan State University, USA&lt;/i&gt;&lt;i&gt;&lt;/i&gt;;  12.Pre- and post-harvest strategies to optimize fruit quality and shelf-life: &lt;i&gt;Peter M. A. Toivonen, Agriculture and Agri-Food Canada, Canada&lt;/i&gt;; 13.Bioactive/nutraceutical compounds in fruit that optimize human health benefits: &lt;i&gt;Federica Blando and Miriana Durante, Institute of Sciences of Food Production (ISPA), Italy; and B. Dave Oomah, formerly Pacific Agri-Food Research Centre, Canada&lt;/i&gt;;  </t>
  </si>
  <si>
    <t>Achieving sustainable cultivation of temperate zone tree fruits and berries Volume 2</t>
  </si>
  <si>
    <t>Case studies</t>
  </si>
  <si>
    <t>10.19103/AS.2018.0040.2</t>
  </si>
  <si>
    <t>apple;apricot;blueberry;cherry;peach;pear;plum;pome fruits;raspberry;stone/drupe fruits;strawberry</t>
  </si>
  <si>
    <t xml:space="preserve">  Brings together some of the world’s leading experts on the breeding and cultivation of particular fruits  Comprehensive coverage of key stone, pome and berry fruits  Reviews key advances across the value chain for particular crops that collectively optimise sustainable production   </t>
  </si>
  <si>
    <t>The second volume in this collection reviews advances in breeding and cultivation of key stone fruits (peach, cherry, plum and apricot), pome fruits (pear and apple), and berry fruits (strawberry, raspberry, blackberry and blueberry).</t>
  </si>
  <si>
    <t>Temperate fruits include stone/drupe fruits (such as peach), pome fruits (such as apple) and berries (such as strawberries). Like other crops, cultivation of these fruits faces a number of challenges. These include the need to optimize yields, sensory and nutritional quality; the dynamic threats from biotic and abiotic stresses in a changing climate; and the need for more efficient use of resources to minimise environmental impact. The two volumes of Achieving sustainable cultivation of temperate zone tree fruits and berries summarise the wealth of research addressing these challenges.   The second volume in this collection reviews advances in breeding and cultivation of particular fruits. Part 1 discusses development affecting key stone fruits (peach, cherry, plum and apricot) and pome fruits (pear and apple). Part 2 reviews optimising the breeding and cultivation of berry fruits (strawberry, raspberry, blackberry and blueberry).  With its distinguished editor and international range of expert authors, this collection will be a standard reference for horticultural scientists, government and other research centres and companies involved in cultivation of the range of temperate fruits.</t>
  </si>
  <si>
    <t xml:space="preserve">&lt;b&gt;Part 1 Stone and pome fruits&lt;/b&gt; 1.Advances and challenges in peach breeding: &lt;i&gt;Dario J. Chavez and Rachel A. Itle&lt;/i&gt;&lt;i&gt;, University of Georgia, USA; Daniel Mancero-Castillo, Universidad Agraria del Ecuador, Ecuador; Jose X. Chaparro, University of Florida, USA; and Thomas G. Beckman, USDA-ARS, USA&lt;/i&gt;;  2.Advances and challenges in sustainable peach production: &lt;i&gt;Luca Corelli Grappadelli, Brunella Morandi and Luigi Manfrini, University of Bologna, Italy; and Pasquale Losciale, University of Bari, Italy&lt;/i&gt;;  3.Advances and challenges in cherry breeding: &lt;i&gt;José Quero-García, INRA, University of Bordeaux, France; Amy Iezzoni, Michigan State University, USA; Gregario López-Ortega, IMIDA, Spain; Cameron Peace, Washington State University, USA; Mathieu Fouché and Elisabeth Dirlewanger, INRA, University of Bordeaux, France; and Mirko Schuster, Julius Kühn-Institut, Germany&lt;/i&gt;;  4.Sustainable sweet cherry cultivation: a case study for designing optimized orchard production systems: &lt;i&gt;Gregory A. Lang, Michigan State University, USA&lt;/i&gt;;  5.Challenges and opportunities in pear breeding: &lt;i&gt;Danielle Guzman and Amit Dhingra, Washington State University, USA&lt;/i&gt;;  6.Challenges and opportunities in pear cultivation: &lt;i&gt;Todd Einhorn, Michigan State University, USA&lt;/i&gt;;  7.Advances and challenges in apple breeding: &lt;i&gt;Amanda Karlström, NIAB EMR and University of Reading, UK; Magdalena Cobo Medina, NIAB EMR and University of Nottingham, UK; and Richard Harrison, NIAB EMR, UK&lt;/i&gt;;  8.Advances and challenges in sustainable apple cultivation: &lt;i&gt;Pierre-Éric Lauri and Sylvaine Simon, INRA, France&lt;/i&gt;;  9.Sustainable plum and apricot cultivation: &lt;i&gt;Mihai Botu, University of Craiova, Romania&lt;/i&gt;;    &lt;b&gt;Part 2 Berry fruits&lt;/b&gt; 10.Advances and challenges in strawberry genetic improvement: &lt;i&gt;Chris Barbey and Kevin Folta, University of Florida, USA&lt;/i&gt;; 11.Strawberries: a case study of how evolving market expectations impact sustainability: &lt;i&gt;M. P. Pritts, Cornell University, USA; and T. M. Sjulin, formerly Driscoll Strawberry Associates, USA&lt;/i&gt;;  12.Advances and challenges in raspberry and blackberry breeding: &lt;i&gt;Ramón Molina-Bravo, Universidad Nacional de Costa Rica, Costa Rica; Margaret Leigh Worthington, University of Arkansas, USA; and Gina E. Fernandez, North Carolina State University, USA&lt;/i&gt;;  13.Advances and challenges in sustainable raspberry/blackberry cultivation: &lt;i&gt;Julie Graham, Alison Karley, Alison Dolan, Dominic Williams and Nikki Jennings, James Hutton Institute, UK&lt;/i&gt;;  14.Advances and challenges in blueberry breeding: &lt;i&gt;Susan McCallum, James Hutton Institute, UK&lt;/i&gt;;  </t>
  </si>
  <si>
    <t>Robotics and automation for improving agriculture</t>
  </si>
  <si>
    <t>10.19103/AS.2019.0056</t>
  </si>
  <si>
    <t>Prof John Billingsley</t>
  </si>
  <si>
    <t>TVD;TVF;TVK</t>
  </si>
  <si>
    <t>TEC003030;TEC003070;TEC004000</t>
  </si>
  <si>
    <t>agricultural robots;automation;intelligent systems;GPS technologies;machine vision;actuation and control;crop scouting</t>
  </si>
  <si>
    <t xml:space="preserve">"&lt;b&gt;The challenges of robotics and automation dealt with in this book are pivotal to progressing this area of biosystems engineering and technology development in agriculture. In particular, the international range of expert knowledge in these chapters creates a key reference and a scientific basis for the systems-oriented and interdisciplinary approach we need in this area.&lt;/b&gt;"  &lt;i&gt;Professor Claus Grøn Sørensen, former President of EurAgEng, Head of Research Unit and Smart Farming Centre, Aarhus University, Denmark&lt;/i&gt; </t>
  </si>
  <si>
    <t xml:space="preserve">  Primary focus on developing fully autonomous robotic systems in agriculture&amp;nbsp;   Comprehensive review of advances in the key technologies underpinning agricultural robotics   Particularly strong coverage of the applications of agricultural robotics in different aspects of crop management from planting to harvesting  </t>
  </si>
  <si>
    <t>Robotics has great potential in improving productivity and precision in agriculture. The book reviews advances in technologies such as machine vision and control systems, as well as applications from crop planting, fertilisation, pest and weed management to livestock production.</t>
  </si>
  <si>
    <t>This book provides a comprehensive review of key advances in the use of robots in agriculture.  Chapters summarise developments in location and guidance systems, GPS technologies, machine vision, navigation, actuation, communication and control technologies. The second part of the book discusses deploying these techniques to save labour, improve precision, speed and efficiency in agricultural operations.   Chapters review the state of the art on the use of agricultural robots in planting, crop monitoring, spraying, irrigation and weed management. There are also reviews of orchard management and harvesting, harvesting of soft fruit and in-field grading of harvested produce. Other chapters cover the application of robotics in the livestock sector.</t>
  </si>
  <si>
    <t xml:space="preserve">&lt;b&gt;Part 1 Technologies&lt;/b&gt; 1.An overview of machine vision technologies for agricultural robots and automation: &lt;i&gt;John Billingsley, University of Southern Queensland, Australia&lt;/i&gt;;  2.Advances in actuation and control in agricultural robots: &lt;i&gt;Pål Johan From, Norwegian University of Life Sciences, Norway and University of Lincoln, UK; and Lars Grimstad, Norwegian University of Life Sciences, Norway&lt;/i&gt;;  3.Advances in communication systems in agricultural robots: &lt;i&gt;Christopher Wiegman, Santosh Pitla and Scott Shearer, The Ohio State University, USA&lt;/i&gt;;  4.Human–robot collaboration in agricultural robots: &lt;i&gt;Yael Edan, Ben-Gurion University of the Negev, Israel&lt;/i&gt;;  5.Global positioning systems (GPS) for agriculture: an overview: &lt;i&gt;John Billingsley, University of Southern Queensland, Australia&lt;/i&gt;;   &lt;b&gt;Part 2 Applications&lt;/b&gt; 6.The use of agricultural robots in crop spraying/fertilizer applications: &lt;i&gt;Ron Berenstein, University of California-Berkeley, USA&lt;/i&gt;;  7.The use of intelligent/autonomous systems in crop irrigation: &lt;i&gt;Stefano Carpin, University of California-Merced, USA; Ken Goldberg, University of California-Berkeley, USA; Stavros Vougioukas, University of California-Davis, USA; Ron Berenstein, University of California-Berkeley, USA; and Josh Viers, University of California-Merced, USA&lt;/i&gt;;  8.The use of agricultural robots in weed management and control: &lt;i&gt;Brian Steward, Jingyao Gai and Lie Tang, Iowa State University, USA&lt;/i&gt;;  9.The use of agricultural robots in orchard management: &lt;i&gt;Qin Zhang and Manoj Karkee, Washington University, USA; and Amy Tabb, USDA-ARS, USA&lt;/i&gt;;  10.Advances in automated in-field grading of harvested crops: &lt;i&gt;Jose Blasco, María Gyomar González González, Patricia Chueca and Sergio Cubero, Instituto Valenciano de Investigaciones Agrarias (IVIA), Spain; and Nuria Aleixos, Universitat Politècnica de València, Spain&lt;/i&gt;;  11.Advances in using robots in forestry operations: &lt;i&gt;Ola Lindroos and Omar Mendoza-Trejo, Swedish University of Agricultural Sciences (SLU), Sweden; Pedro La Hera, Swedish University of Agricultural Sciences (SLU) and The Cluster of Forest Technology, Sweden; and Daniel Ortiz Morales, Cranab, Sweden&lt;/i&gt;;  12.Advances in robotic milking: &lt;i&gt;Marcia Endres and Jim Salfer, University of Minnesota, USA&lt;/i&gt;;  13.Advances in automating meat processing operations: &lt;i&gt;Ai-Ping Hu, Georgia Tech Research Institute, USA&lt;/i&gt;;  </t>
  </si>
  <si>
    <t>Advances in breeding techniques for cereal crops</t>
  </si>
  <si>
    <t>10.19103/AS.2019.0051</t>
  </si>
  <si>
    <t>Prof. Frank Ordon and Prof. Wolfgang Friedt</t>
  </si>
  <si>
    <t>PSTD;PSTL;TVF;TVKC</t>
  </si>
  <si>
    <t>cereals;wheat;barley;rye;maize backcross breeding;doubled haploids (DH) hybrid breeding;marker-assisted breeding (MAS);genome wide association studies (GWAS);nested association mapping (NAM);genomic selection (GS).</t>
  </si>
  <si>
    <t>&lt;b&gt;“This book provides an excellent resource since it brings together leading experts in both the development and application of new technologies.  It provides the reader with an authoritative explanation of the technologies and a critical assessment of their implementation in cereal improvement.” &lt;/b&gt; &lt;i&gt;Professor Peter Langridge, University of Adelaide, Australia; Chair of the Scientific Board of the Wheat Initiative&lt;/i&gt;</t>
  </si>
  <si>
    <t xml:space="preserve">  Assesses performance of conventional techniques such as backcross and hybrid breeding in introducing new traits&amp;nbsp;  Maps current progress in methods to identify quantitative trait loci (QTL) linking phenotypic traits with genetic information for selection&amp;nbsp;  Shows comparative strengths and weaknesses of marker-assisted selection (MAS) techniques such as genome wide association studies (GWAS) and nested association mapping (NAM)   </t>
  </si>
  <si>
    <t>This collection reviews key advances in cereals breeding. It looks at advances in exploiting genetic diversity, the use of doubled haploids and hybrid breeding. The books also reviews developments in phenotyping, the use of genetic markers and techniques such as genomic selection.</t>
  </si>
  <si>
    <t>This book provides a comprehensive review of advances in breeding techniques for cereals such as wheat, barley maize and rye.  Part 1 discusses ways of better exploiting genetic diversity through techniques such as trait introgression. Parts 2-3 then summarise developments in the use of doubled haploids and hybrid breeding methods. Parts 4-5 review advances in high throughput phenotyping and its use in identifying markers for breeding using techniques such as genome-wide association studies and nested association mapping.</t>
  </si>
  <si>
    <t xml:space="preserve">&lt;b&gt;Part 1 Exploiting genetic diversity&lt;/b&gt; 1.Alien introgression and breeding of synthetic wheat: &lt;i&gt;Wei Zhang and Xiwen Cai, North Dakota State University, USA&lt;/i&gt;;  2.Use of the secondary gene pool of barley in breeding improved varieties: &lt;i&gt;Matthew Haas, Leibniz Institute of Plant Genetics and Crop Plant Research (IPK), Germany; and Martin Mascher, Leibniz Institute of Plant Genetics and Crop Plant Research (IPK) and German Center for Integrative Biodiversity Research, Germany&lt;/i&gt;;  3.Marker-assisted trait introgression for wheat breeding &amp;amp; research: &lt;i&gt;Miguel Sanchez-Garcia, International Center for Agricultural Research in the Dry Areas (ICARDA), Morocco; and Alison Bentley, The John Bingham Laboratory, NIAB, UK&lt;/i&gt;;   &lt;b&gt;Part 2 Doubled haploids&lt;/b&gt; 4.Doubled haploid production in wheat: &lt;i&gt;W. Tadesse, M. Sanchez-Garcia, S. Tawkaz and M. Baum, International Center for Agricultural Research in the Dry Areas (ICARDA), Morocco&lt;/i&gt;;  5.Doubled haploid (DH) production for barley: &lt;i&gt;Benjamin Wittkop, Justus Liebig University Giessen, Germany; László Csélènyi, Saatzucht W. von Borries-Eckendorf, Germany&lt;/i&gt;;  6.Production of doubled haploid lines for hybrid breeding in maize: &lt;i&gt;Willem S. Molenaar and Albrecht E. Melchinger, University of Hohenheim, Germany&lt;/i&gt;;   &lt;b&gt;Part 3 Hybrid breeding&lt;/b&gt; 7.Prerequisites, procedures and potential of hybrid breeding in wheat: &lt;i&gt;Philipp H. G. Boeven and C. Friedrich H. Longin, University of Hohenheim, Germany&lt;/i&gt;;  8.Challenges and developments in hybrid breeding in barley: &lt;i&gt;Timm Bernhard, Wolfgang Friedt and Benjamin Wittkop, Justus Liebig University Giessen, Germany&lt;/i&gt;;  9.Selection strategies in hybrid rye with special consideration of fungal disease resistances: &lt;i&gt;Thomas Miedaner, University of Hohenheim, Germany; and Peer Wilde, KWS Lochow GmbH, Germany&lt;/i&gt;;   &lt;b&gt;Part 4 High throughput phenotyping, genetic markers and QTL mapping&lt;/b&gt; 10.Non-invasive field phenotyping of cereal development: &lt;i&gt;Andreas Hund, Lukas Kronenberg and Jonas Anderegg, ETH Zurich, Switzerland; Kang Yu, KU Leuven, Belgium; and Achim Walter, ETH Zurich, Switzerland&lt;/i&gt;;  11.Theory and application of phenotyping in wheat for different target environments: &lt;i&gt;Matthew Reynolds and Francisco Pinto, International Maize and Wheat Improvement Centre (CIMMYT), Mexico&lt;/i&gt;;  12.Development of single nucleotide polymorphism (SNP) markers for cereal breeding and crop research: current methods and future prospects: &lt;i&gt;Carly Schramm, Yuri Shavrukov and Peter Anderson, Flinders University, Australia; and Akhylbek Kurishbaev and Satyvaldy Jatayev, S. Seifullin Kazakh AgroTechnical University, Kazahkstan&lt;/i&gt;;  13.Mapping and isolation of major resistance genes in cereals: &lt;i&gt;Jan Bettgenhauser and Simon G. Krattinger, King Abdullah University of Science and Technology, Saudi Arabia;&lt;/i&gt;  14.Leveraging the QTLome to enhance climate change resilience in cereals: &lt;i&gt;Roberto Tuberosa, Marco Maccaferri and Silvio Salvi, University of Bologna, Italy&lt;/i&gt;;  15.Advances in statistical methods to handle large data sets for genome-wide association mapping in crop breeding: &lt;i&gt;Boby Mathew, University of Bonn, Germany; Mikko J. Sillanpää, University of Oulu, Finland; and Jens Léon, University of Bonn, Germany&lt;/i&gt;;  16.Nested association mapping in barley to identify extractable trait genes: &lt;i&gt;Andreas Maurer and Klaus Pillen, Martin-Luther-University Halle Wittenberg, Germany&lt;/i&gt;;   &lt;b&gt;Part 5 Genome-wide association studies and genomic selection&lt;/b&gt; 17.Genome-wide association studies (GWAS) in wheat: &lt;i&gt;Susanne Dreisigacker, International Maize and Wheat Improvement Center (CIMMYT), Mexico&lt;/i&gt;;  18.Genome-wide association studies (GWAS) in barley: &lt;i&gt;Ernesto Igartua, Carlos P. Cantalapiedra and Ana M. Casas, Consejo Superior de Investigaciones Científicas (CSIC), Spain&lt;/i&gt;;  19.Genomic prediction in cereals: advantages and drawbacks: &lt;i&gt;Patrick Thorwarth, University of Hohenheim, Germany&lt;/i&gt;;  20.Site-directed genome modification in barley and wheat: &lt;i&gt;Jochen Kumlehn, Stefan Hiekel and Nagaveni Budhagatapalli, Leibniz Institute of Plant Genetics and Crop Plant Research (IPK), Germany&lt;/i&gt;;  </t>
  </si>
  <si>
    <t>Agroforestry for sustainable agriculture</t>
  </si>
  <si>
    <t>10.19103/AS.2018.0041</t>
  </si>
  <si>
    <t>Prof. María Rosa Mosquera-Losada and Dr Ravi Prabhu</t>
  </si>
  <si>
    <t>TVF;TVQ;TVR</t>
  </si>
  <si>
    <t>alley cropping;contour buffers;filter strips;forest farming;riparian forest buffers;silvopasture;windbreaks</t>
  </si>
  <si>
    <t>&lt;b&gt;"Based on the breadth of topics covered and the experience and expertise of the distinguished editors and contributing authors, this book promises to be a substantial addition to the growing body of knowledge on agroforestry and a valuable reference material for all interested in the subject."&lt;/b&gt; &lt;i&gt;P. K. Ramachandran Nair, Distinguished Professor, University of Florida, USA; co-founder of ICRAF.&lt;/i&gt;</t>
  </si>
  <si>
    <t xml:space="preserve">  Comprehensive review of the effectiveness of particular agroforestry practices, from riparian forest buffers and filter strips, windbreaks and contour buffers to alley cropping, silvopasture and forest farming  Summarises current research on ecosystem services delivered by agroforestry, from promoting biodiversity and soil health to water quality and management  Assesses research on best practice in tree planting and management as well as optimising agroforestry products, from timber and nuts to bioenery   </t>
  </si>
  <si>
    <t>This volume reviews the latest research on the role and implementation of main types of agroforestry, the ecosystem services that agroforestry can deliver and techniques for optimising agroforestry practice.</t>
  </si>
  <si>
    <t>Agroforestry seeks to balance protection of forest resources, the exploitation of the ecosystem services that trees can contribute to agriculture and the role of agroforestry in diversifying the range of agricultural products and markets.   This volume reviews the latest research on the role and implementation of main types of agroforestry, understanding and assessing the ecosystem services that agroforestry can deliver and techniques for optimising agroforestry practice. The book's main focus is on temperate agroforestry, but also reviews particular issues facing agroforestry in the tropics.   The collection will be a standard reference for forestry and agricultural scientists in universities, government and other research centres in agroforestry</t>
  </si>
  <si>
    <t xml:space="preserve">&lt;b&gt;Part 1 Agroforestry practices&lt;/b&gt; 1.Agroforestry practices: riparian forest buffers and filter strips: &lt;i&gt;Richard Schultz, Thomas Isenhart, William Beck, Tyler Groh and Morgan Davis, Iowa State University, USA&lt;/i&gt;;  2.Agroforestry practices: windbreaks: &lt;i&gt;Gary Wyatt, Amanda Sames and Diomy S. Zamora, University of Minnesota, USA&lt;/i&gt;;  3.Managing hedgerows to optimise ecosystem services in agroforestry systems: &lt;i&gt;Penka Tsonkova and Christian Böhm, Brandenburg University of Technology Cottbus-Senftenberg, Germany; Rico Hübner, Technical University of Munich, Germany; and Julia Ehritt, Nature and Biodiversity Conservation Union Brandenburg, Germany&lt;/i&gt;;  4.Temperate alley cropping systems: &lt;i&gt;Diomy S. Zamora, University of Minnesota, USA; Samuel C. Allen, New Mexico State University, USA; Kent G. Apostol, Independent Researcher and Editor, USA; Shibu Jose, University of Missouri, USA; and Gary Wyatt, University of Minnesota, USA;&lt;/i&gt;;  5.Agroforestry practices: silvopastoralism: &lt;i&gt;Gerardo Moreno and Victor Rolo, INDEHESA, Institute for Silvopastoralism Research, University of Extremadura, Spain&lt;/i&gt;;  6.Agroforestry practices: forest farming: &lt;i&gt;Kenneth Mudge, Cornell University, USA&lt;/i&gt;;  7.Modelling agroforestry systems: &lt;i&gt;Paul Burgess and Anil Graves, Cranfield University, UK; Silvestre García de Jalón, Basque Centre for Climate Change (BC3), Spain; João Palma, MV Agroecology Research Centre, Portugal; Christian Dupraz, INRA-System, University of Montpellier, France; and Meine van Noordwijk, World Agroforestry Centre (ICRAF), Kenya; &lt;/i&gt; 8.Tree planting and management in agroforestry: &lt;i&gt;Lydie Dufour, INRA, France;&lt;/i&gt; &lt;b&gt; Part 2 Agroforestry ecosystem services&lt;/b&gt;  9.A holistic approach to sustainable agriculture: trees, science and global society: &lt;i&gt;Roger R. B. Leakey, International Tree Foundation, UK;&lt;/i&gt; 10.The role of biodiversity in agroforestry and other types of smallholder farming: &lt;i&gt;Mary Ng'endo, World Agroforestry Centre (ICRAF), Kenya; and Shonil A. Bhagwat, The Open University, UK&lt;/i&gt;;  11. Agroforestry: a system for improving soil health: &lt;i&gt;S. H. Anderson and R. P. Udawatta, University of Missouri, USA&lt;/i&gt;;   &lt;b&gt;Part 3 Agroforestry products&lt;/b&gt; 12.Agroforestry for hardwood timber production: &lt;i&gt;J. W. 'Jerry' Van Sambeek, formerly of USDA Forest Service Northern Research Station and University of Missouri Center for Agroforestry, USA&lt;/i&gt;; 13.Agroforestry for the cultivation of nuts: &lt;i&gt;Michael A. Gold, University of Missouri, USA&lt;/i&gt;; 14.Agroforestry for fruit trees in Europe and Mediterranean North Africa: &lt;i&gt;Pierre-Éric Lauri, INRA, France; Karim Barkaoui, CIRAD, France; Mohammed Ater, Abdelmalek Essaadi University, Morocco; and Adolfo Rosati, CREA, Italy&lt;/i&gt;;  &lt;b&gt;Part 4 Tropical agroforestry&lt;/b&gt; 15.Moving up the scale: challenges in tropical agroforestry: &lt;i&gt;John Lynam, Independent Consultant&lt;/i&gt;;  16.Tropical tree domestication in agroforestry: &lt;i&gt;Damase Khasa and Alain R. Atangana, Université Laval, Canada&lt;/i&gt;;  17.Tropical agroforestry and ecosystem services: trade-offs analysis for better design strategies: &lt;i&gt;Rolando Cerda, CATIE (Centro Agronómico Tropical de Investigación y Enseñanza), Costa Rica; Luis Orozco-Aguilar, The University of Melbourne, Australia; Norvin Sepúlveda, CATIE (Centro Agronómico Tropical de Investigación y Enseñanza), Costa Rica; Jenny Ordoñez and Geovana Carreño-Rocabado, CATIE (Centro Agronómico Tropical de Investigación y Enseñanza) and World Agroforestry Centre (ICRAF), Costa Rica; and Freddy Amores, Willan Caicedo, Samuel Oblitas and Eduardo Somarriba, CATIE (Centro Agronómico Tropical de Investigación y Enseñanza), Costa Rica&lt;/i&gt;;   </t>
  </si>
  <si>
    <t>Improving organic animal farming</t>
  </si>
  <si>
    <t>10.19103/AS.2017.0028</t>
  </si>
  <si>
    <t>Dr Mette Vaarst and Dr Stephen Roderick</t>
  </si>
  <si>
    <t>Management</t>
  </si>
  <si>
    <t>TVF;TVG;TVHF;TVHP</t>
  </si>
  <si>
    <t>animal health;naturalness;animal welfare;free range;pastoralism;dairy;beef;pigs;poultry</t>
  </si>
  <si>
    <t>&lt;b&gt;“Organic livestock production has come a long way since any major, comprehensive summary of it was last published so this book is hugely welcome. The cast of editors and authors, all leaders in their field, makes the book a reliable reference work for years to come.”&lt;/b&gt; &lt;i&gt;Dr Malla Hovi, Veterinary Epidemiologist, Consultant, Preventable Surprises&lt;/i&gt;</t>
  </si>
  <si>
    <t xml:space="preserve">  Reviews key challenges and solutions in improving the health and welfare of organic farm animals  Addresses how organic livestock farming can build on smallholder systems such as pastoralism and agroforestry  Includes case studies on improving organic farming of dairy and beef cattle, sheep and goats, pig and poultry   </t>
  </si>
  <si>
    <t>This collection addresses recent research on challenges facing organic animal farming such as more targeted breeding, improved grazing and feed rations, better methods of health and disease management as well as ways of enhancing animal welfare.</t>
  </si>
  <si>
    <t>This collection reviews key research addressing key challenges faced by organic animal farming in improving yields, animal nutrition and health. Part 1 assesses current research on environmental impact, promoting animal health, enhancing naturalness and welfare. It also reviews how organic systems fit in with agroforestry, pastoralist and other smallholder farming systems.  
The second part of the book includes case studies from leading experts on current research in improving the farming of particular species. Chapters review challenges and opportunities in organic dairy and beef farming, sheep and goats, pigs and poultry. There are also chapters on organic aquaculture as well as organic and natural beekeeping.  
With its distinguished editors and international team of expert authors, this will be a standard reference for all those researching organic animal farming as well as the organic livestock farmers, organic certification and regulatory bodies.</t>
  </si>
  <si>
    <t xml:space="preserve">1.Setting the scene: the continued drive to improve organic animal farming: &lt;i&gt;Mette Vaarst, Aarhus University, Denmark; and Stephen Roderick, Duchy College, UK&lt;/i&gt;;   &lt;b&gt;Part 1 Concepts in organic animal farming&lt;/b&gt; 2.The principles of organic livestock farming: &lt;i&gt;Susanne Padel, The Organic Research Centre, UK&lt;/i&gt;;  3.The effects of organic management on greenhouse gas emissions and energy efficiency in livestock production: &lt;i&gt;L. G. Smith, The Organic Research Centre and Cranfield University, UK; and A. G. Williams, Cranfield University, UK&lt;/i&gt;;  4.Rethinking and engaging with animal health in organic farming: &lt;i&gt;Mette Vaarst, Aarhus University, Denmark&lt;/i&gt;;  5.Enhancing naturalness and human care in organic animal farming: &lt;i&gt;Lindsay K. Whistance, The Organic Research Centre, UK&lt;/i&gt;;  6.Biosecurity and safety for humans and animals in organic animal farming:&amp;nbsp;&lt;i&gt;K. Ellis, Scottish Centre for Production Animal Health and Food Safety, University of Glasgow, UK&lt;/i&gt;; 7.Integrated crop–livestock systems with agroforestry to improve organic animal farming: &lt;i&gt;A. J. Escribano, Nutrion Internacional, Spain; J. Ryschawy, University of Toulouse, France; and L. K. Whistance, The Organic Research Centre, UK&lt;/i&gt;;  8.Smallholder integrated organic farming: how can it work in the tropics?: &lt;i&gt;Raphael Wahome and Caroline Chepkoech, University of Nairobi, Kenya&lt;/i&gt;;  9.Pastoralism and organic animal farming: are they complementary?: &lt;i&gt;Stephen Roderick, Duchy College, UK&lt;/i&gt;;   &lt;b&gt;Part 2 Farming of particular species&lt;/b&gt; 10.Organic dairy farming: key characteristics, opportunities, advantages and challenges: &lt;i&gt;S. Ivemeyer, University of Kassel, Germany; and A. Bieber and A. Spengler Neff, Research Institute of Organic Agriculture (FiBL), Switzerland&lt;/i&gt;; 11.Organic dairy farming: towards sustainability: &lt;i&gt;Florian Leiber, Adrian Muller, Veronika Maurer, Christian Schader and Anna Bieber, Research Institute of Organic Agriculture (FiBL), Switzerland&lt;/i&gt;;  12.Organic beef farming: key characteristics, opportunities, advantages and challenges: &lt;i&gt;Isabel Blanco Penedo, Swedish University of Agricultural Sciences (SLU), Sweden; and José Perea-Muñoz, University of Córdoba, Spain&lt;/i&gt;;  13.Organic sheep and goat farming: opportunities and challenges: &lt;i&gt;Georgios Arsenos, Angeliki Argyriadou, Sotiria Vouraki and Athanasios Gelasakis, Aristotle University of Thessaloniki, Greece&lt;/i&gt;;  14.Organic pig farming: key characteristics, opportunities, advantages and challenges; &lt;i&gt;Barbara Früh, Research Institute of Organic Agriculture (FiBL), Switzerland; and Mirjam Holinger, ETH Zürich, Switzerland;&lt;/i&gt; 15.Organic poultry farming: opportunities and challenges: &lt;i&gt;Mette Vaarst, Aarhus University, Denmark; Klaus Horsted, Danish Centre for Food and Agriculture DCA, Aarhus University, Denmark; and Veronika Maurer, Research Institute of Organic Agriculture (FiBL), Switzerland&lt;/i&gt; 16.The development of organic aquaculture: &lt;i&gt;Timo Stadtlander, Research Institute of Organic Agriculture (FiBL), Switzerland&lt;/i&gt;;  17.Organic and natural beekeeping, and caring for insect pollinators: &lt;i&gt;Nicola Bradbear, Bees for Development, UK&lt;/i&gt;;   &lt;b&gt;Part 3 The future&lt;/b&gt; 18.Improving organic animal farming for the future: &lt;i&gt;Stephen Roderick, Duchy College, UK; and Mette Vaarst, Aarhus University, Denmark&lt;/i&gt;;  </t>
  </si>
  <si>
    <t>Critical issues in plant health: 50 years of research in African agriculture</t>
  </si>
  <si>
    <t>10.19103/AS.2018.0043</t>
  </si>
  <si>
    <t>Dr Peter Neuenschwander and Dr Manuele Tamò</t>
  </si>
  <si>
    <t>PSTP;PSVT7;TVF;TVK;TVP</t>
  </si>
  <si>
    <t>bananas;cassava;cocoyams;integrated disease management;integrated pest management;legumes;maize;plantains;yams</t>
  </si>
  <si>
    <t>&lt;b&gt;"With concerns about climate change, loss of biodiversity and the need to feed an ever-growing human population, the book provides a valuable reference on the need to develop IPM giving greater emphasis to the environment.  This is necessary with the future of farming changing with new technology, including precision agriculture, digitalisation, robotics and new genetic engineering technology."&lt;/b&gt; &lt;i&gt;International Pest Control – review by Emeritus Professor Graham Matthews, Imperial College London, UK&lt;/i&gt;  &lt;b&gt;“This book, a must read for international agricultural scientists and pest management specialists, describes in meticulous detail how a group of eminent scientists have dedicated their lives to produce research that has led to stunning breakthroughs in the development of pest management strategies designed to solve the problems of African food insecurity, hunger and poverty.”&lt;/b&gt;  &lt;i&gt;Professor E. A. "Short" Heinrichs, Secretary General - International Association for the Plant Protection Sciences&lt;/i&gt;</t>
  </si>
  <si>
    <t xml:space="preserve">  Focuses on plant health issues in sub-Saharan Africa which are key to improving yields&amp;nbsp;  Reviews ways of improving the health of key African crops such as cassava, maize and grain legumes&amp;nbsp;  Brings together leading experts on plant health in sub-Saharan Africa   </t>
  </si>
  <si>
    <t>&lt;b&gt;"With concerns about climate change, loss of biodiversity and the need to feed an ever-growing human population, the book provides a valuable reference on the need to develop IPM giving greater emphasis to the environment.  This is necessary with the future of farming changing with new technology, including precision agriculture, digitalisation, robotics and new genetic engineering technology."&lt;/b&gt; &lt;i&gt;International Pest Control – review by Emeritus Professor Graham Matthews, Imperial College London, UK&lt;/i&gt;</t>
  </si>
  <si>
    <t>This collection summarises 50 years of research on plant health by the International Institute of Tropical Agriculture (IITA) to improve the health of crops in Africa. It will be a standard reference on improving the management of pests and diseases in developing countries.</t>
  </si>
  <si>
    <t>Plant health covers topics such as the safe handling and movement of germplasm and seed, as well as the range of biotic threats faced by crops and the ways they can be managed to optimise yields and ensure safety and quality in crop production. These threats include viral, bacterial and fungal diseases as well as the impact of insect pests and weeds. This collection summarises 50 years of research on plant health by the International Institute of Tropical Agriculture (IITA) to improve the health of crops in Africa.  The first part of the book reviews general issues such as pest and disease surveillance and the range of viruses affecting key African crops. Part 2 summarises key research on improving the health of major crops such as cassava, maize, yams and cocoyams, bananas and plantains, legumes, vegetables and tree fruits. The final part of the book discusses ways of improving integrated pest management of insect pests, diseases and weeds in sub-Saharan Africa.  This unique book brings together some of the world’s leading experts on plant health in sub-Saharan Africa to review progress in dealing with the range of biotic threats faced by African farmers, and will be a standard reference on improving the management of pests and diseases in developing countries.</t>
  </si>
  <si>
    <t xml:space="preserve">&lt;b&gt;Part 1 Managing threats to plant health&lt;/b&gt; 1.Key challenges in plant health in sub-Saharan Africa: stakeholder priorities: &lt;i&gt;Kenton Dashiell, International Institute of Tropical Agriculture (IITA), Nigeria&lt;/i&gt;;  2.Introduction: meeting challenges in plant health in sub-Saharan Africa: &lt;i&gt;Peter Neuenschwander and Manuele Tamò, International Institute of Tropical Agriculture (IITA), Benin&lt;/i&gt;;  3.Disease surveillance, diagnostics and germplasm health in crop protection: &lt;i&gt;P. Lava Kumar, International Institute of Tropical Agriculture (IITA), Nigeria; James P. Legg, IITA, Tanzania; Maria Ayodele, IITA, Nigeria; George Mahuku, IITA, Tanzania; and Alejandro Ortega-Beltran and Ranajit Bandyopadhyay, IITA, Nigeria&lt;/i&gt;;  4.Conserving and exploiting biodiversity in crop cultivation in sub-Saharan Africa: &lt;i&gt;Georg Goergen and Peter Neuenschwander, International Institute of Tropical Agriculture (IITA), Benin; and Danny Coyne, International Institute of Tropical Agriculture (IITA), Kenya&lt;/i&gt;;  5.Viruses affecting African crops and their vectors: &lt;i&gt;James P. Legg, IITA, Tanzania, P. Lava Kumar, IITA, Nigeria; George Mahuku, IITA, Tanzania, Everlyne Wosula, IITA, Tanzania; Livia Stavolone, IITA, Nigeria; Eugene Terry, New Markets Lab, USA; and Nilsa Bosque-Pérez, University of Idaho, USA&lt;/i&gt;;   &lt;b&gt;Part 2 Plant health in practice: managing threats to key African crops&lt;/b&gt; 6.Identifying and managing plant health risks for key African crops: cassava: &lt;i&gt;Muaka Toko and Peter Neuenschwander, International Institute of Tropical Agriculture (IITA), Benin; J. Steve Yaninek, Purdue University, USA; Alejandro Ortega-Beltran, International Institute of Tropical Agriculture (IITA), Nigeria; André Fanou and Victor Zinsou, Université de Parakou, Benin; Kerstin D. Wydra, Erfurt University of Applied Sciences, Germany; Rachid Hanna and Appolin Fotso, International Institute of Tropical Agriculture (IITA), Cameroon; and Ouorou Douro-Kpindou, International Institute of Tropical Agriculture (IITA), Benin&lt;/i&gt;;  7.Identifying and managing plant health risks for key African crops: maize: &lt;i&gt;Ranajit Bandyopadhyay, International Institute of Tropical Agriculture (IITA), Nigeria; Kitty F. Cardwell, Oklahoma State University, USA; Alejandro Ortega-Beltran, International Institute of Tropical Agriculture (IITA), Nigeria; Fritz Schulthess, Rheinstrasse 160, Switzerland; William Meikle, USDA-ARS, USA; Mamoudou Sétamou, Texas A&amp;amp;M University, USA; and Peter J. Cotty, USDA-ARS, USA&lt;/i&gt;;  8.Identifying and managing plant health risks for key African crops: yam, taro and cocoyam: &lt;i&gt;Babatima Djana Mignouna, IITA, Benin; P. Lava Kumar, IITA, Nigeria; Danny Coyne, IITA, Kenya; and Ranajit Bandyopadhyay, Alejandro Ortega-Beltran, Ranjana Bhattacharjee and David De Koeyer, IITA, Nigeria&lt;/i&gt;;  9.Identifying and managing plant health risks for key African crops: banana and plantain: &lt;i&gt;Stefan Hauser, IITA, Nigeria; Clifford Gold, Nevada City, USA; Cornelia Pasberg-Gauhl and Friedhelm Gauhl, FG-Inter-Agro-Consult KG, Austria; Juliet Akello, IITA, Zambia; Kim Jacobsen, Royal Museum for Central Africa, Belgium; Lindsey Norgrove, Bern University of Applied Sciences, Switzerland; Daniel Coyne, IITA, Kenya; P. Lava Kumar, IITA Tanzania; George Mahuku, Manoj Kaushal, IITA, Tanzania; Valentine Nakato, IITA, Uganda; and Leena Tripathi and Jaindra Tripathi, IITA, Kenya&lt;/i&gt;;  10.Identifying and managing plant health risks for key African crops: legumes: &lt;i&gt;Manuele Tamò, International Institute of Tropical Agriculture (IITA), Benin; Léonard Afouda, Université de Parakou, Bénin; Ranajit Bandyopadhyay, International Institute of Tropical Agriculture (IITA), Nigeria; Harry Bottenberg, United States Agency for International Development, USA; Laura Cortada-Gonzales, International Institute of Tropical Agriculture (IITA), Kenya; Harun Murithi, International Institute of Tropical Agriculture (IITA), Tanzania; Alejandro Ortega-Beltran, International Institute of Tropical Agriculture (IITA), Nigeria; Barry Pittendrigh, Michigan State University, USA; Rachidatou Sikirou, Institut National des Recherches Agricoles au Bénin, Benin; Abou Togola, International Institute of Tropical Agriculture (IITA), Nigeria; and Kerstin D. Wydra, Erfurt University of Applied Sciences, Germany&lt;/i&gt;;  11.Identifying and managing plant health risks for key African crops: vegetables: &lt;i&gt;Ignace Godonou, International Institute of Tropical Agriculture (IITA) and Catholic University of West Africa, Benin; May-Guri Saethre, International Institute of Tropical Agriculture (IITA), Nigeria; Ghislain Tepa-Yotto, International Institute of Tropical Agriculture (IITA) and Université Nationale d’Agriculture, Benin; Désiré Gnanvossou and Ouorou Douro-Kpindou, International Institute of Tropical Agriculture (IITA), Benin; and Danny Coyne, International Institute of Tropical Agriculture (IITA), Kenya&lt;/i&gt;;  12.Identifying and managing plant health risks for key African crops: fruit and other tree crops:&lt;i&gt; Peter Neuenschwander and Désiré Gnanvossou, International Institute of Tropical Agriculture (IITA), Benin; Stefan Hauser, International Institute of Tropical Agriculture (IITA), Nigeria; Georg Goergen, International Institute of Tropical Agriculture (IITA), Benin; Rachid Hanna, International Institute of Tropical Agriculture (IITA), Cameroon; Lindsey Norgrove, Bern University of Applied Sciences, Switzerland; and Koffi Negloh and Cyriaque Agboton, International Institute of Tropical Agriculture (IITA), Benin&lt;/i&gt;;   &lt;b&gt;Part 3 Integrated pest management: putting it all together and exchange of knowledge with farmers&lt;/b&gt;  13.Commercial products promoting plant health in African agriculture: &lt;i&gt;Frederick Schreurs and Ranajit Bandyopadhyay, IITA, Nigeria; Christiaan Kooyman, IITA, Kenya; Alejandro Ortega-Beltran and Adebowale Akande, IITA, Nigeria; Matieyedou Konlambigue, IITA, Ghana; and Niels Van den Bosch, IITA, Nigeria&lt;/i&gt;;  14.Weeds affecting field crops and water bodies in Africa: &lt;i&gt;David Chikoye, International Institute of Tropical Agriculture (IITA), Zambia; Friday Ekeleme, Stefan Hauser, Abebe Menkir and Alpha Y. Kamara, International Institute of Tropical Agriculture (IITA), Nigeria; Peter Neuenschwander and Obinna Ajuonu, International Institute of Tropical Agriculture (IITA), Bénin; and Hakeem A. Ajeigbe, International Crops Research Institute for the Semi-Arid Tropics (ICRISAT), Nigeria&lt;/i&gt;;  15.Making integrated pest management (IPM) work in sub-Saharan Africa: &lt;i&gt;Danny Coyne, IITA, Kenya; Michael Abberton, IITA, Nigeria; Sounkoura Adetonah, IITA, Bénin; Maria Ayodele, IITA, Nigeria; Laura Cortada-Gonzales, IITA, Kenya; Brice Gbaguidi, IITA, Bénin; Stefan Hauser and P. Lava Kumar, IITA, Nigeria; Peter Neuenschwander, IITA, Bénin; Marc Schut, Wageningen University, The Netherlands; Manuele Tamò, IITA, Benin; and Abou Togola, IITA, Nigeria&lt;/i&gt;;   &lt;b&gt;Part 4 Conclusions and future challenges&lt;/b&gt; 16.Improving plant health in sub-Saharan Africa: conclusions and future challenges &lt;i&gt;Peter Neuenschwander and Manuele Tamò, International Institute of Tropical Agriculture (IITA), Benin; and May-Guri Sæthre, International Institute of Tropical Agriculture (IITA), Nigeria&lt;/i&gt;;  </t>
  </si>
  <si>
    <t>Improving organic crop cultivation</t>
  </si>
  <si>
    <t>10.19103/AS.2017.0029</t>
  </si>
  <si>
    <t>Prof. Ulrich Köpke</t>
  </si>
  <si>
    <t>TVF;TVG;TVKF;TVM;TVP</t>
  </si>
  <si>
    <t>TEC003030;TEC003070;TEC058000</t>
  </si>
  <si>
    <t>certification;conservation tillage;eco-functional intensification;sustainability</t>
  </si>
  <si>
    <t>&lt;b&gt;"Arable and particularly horticultural crops are central to organic agriculture. There remain tremendous challenges in research whilst the best sustainable practices are still not fully adopted by all organic farmers. A comprehensive reference book covering the latest research on improving organic agriculture is therefore indispensable and currently missing. With their wealth of expertise, the editor and the authors fill this very gap."&lt;/b&gt; &lt;i&gt;Professor Urs Niggli, Director of the Research Institute of Organic Agriculture (FiBL), Switzerland&lt;/i&gt;</t>
  </si>
  <si>
    <t xml:space="preserve">  Reviews key advances and best practice in cultivation techniques across the value chain of organic farming&amp;nbsp;  Discusses ways of monitoring and improving the environmental impact of organic crop production&amp;nbsp;  Particular focus on ways of supporting organic farming in the developing world   </t>
  </si>
  <si>
    <t>Organic crop cultivation needs to improve yields if it is to expand its share of agricultural production. This collection reviews ways of addressing this challenge, from developing better varieties to ways of improving crop nutrition and pest control.</t>
  </si>
  <si>
    <t>Global sales of organic products have grown significantly, yet organic farming remains a small percentage of overall agricultural production with lower yields than conventional methods. Organic crop cultivation thus faces a range of challenges if it is to grow significantly. This volume reviews the wealth of research addressing these challenges.  Part 1 reviews developments in improving cultivation across the value chain, from breeding more robust, low input varieties to ways of maintaining soil health and improving crop nutrition. Part 2 discusses the key topic of pests and diseases with reviews of integrated pest and weed management as well as organic plant protection products. Part 3 covers ways of monitoring the environmental impact of organic farming whilst the final part of the book discusses ways of supporting organic cultivation in the developing world.  With its distinguished editor and an international team of expert authors, this will be a standard reference for all those interested in understanding, improving and promoting organic farming.</t>
  </si>
  <si>
    <t xml:space="preserve">&lt;b&gt;Part 1 Crop breeding and cultivation&lt;/b&gt; 1.Key issues in breeding and trialling robust cereal cultivars for organic farming: &lt;i&gt;H. Spieß, B. Schmehe and C. Vollenweider, LBS Dottenfelderhof, Germany&lt;/i&gt;;  2.Organic seed production, certification and availability: &lt;i&gt;Steven P. C. Groot, Wageningen University &amp;amp; Research, The Netherlands; and Maaike H. J. E. Raaijmakers, Bionext, The Netherlands&lt;/i&gt;;  3.Maintaining soil fertility and health in organic crop cultivation: &lt;i&gt;C. Watson, Scotland's Rural College (SRUC), UK and Swedish University of Agricultural Sciences, Sweden; and E. A. Stockdale, Head of Farming Systems Research, NIAB, UK&lt;/i&gt;;  4.Cover crops in organic crop cultivation: &lt;i&gt;Peter von Fragstein und Niemsdorff, Universität Kassel, Germany&lt;/i&gt;;  5.The role of crop rotations in organic farming: &lt;i&gt;Bernhard Freyer, University of Natural Resources and Life Sciences (BOKU), Austria&lt;/i&gt;;  6.Conservation tillage in organic farming: &lt;i&gt;Maike Krauss and Paul Mäder, Research Institute of Organic Agriculture (FiBL), Switzerland; Joséphine Peigné, ISARA-Lyon, France; and Julia Cooper, Newcastle University, UK&lt;/i&gt;;   7.Manure management in organic farming: &lt;i&gt;Peter S&lt;/i&gt;ø&lt;i&gt;rensen, Department of Agroecology, Aarhus University, Denmark; Luca Bechini, University of Milan, Italy; and Lars Stoumann Jensen, University of Copenhagen, Denmark&lt;/i&gt;;  8.Organic fertilizers and biofertilizers; &lt;i&gt;Lidia Sas Paszt and Slawomir Gluszek, Research Institute of Horticulture, Poland;&lt;/i&gt;  9.Improving water management in organic crop cultivation: &lt;i&gt;Michael J. Goss, University of Guelph, Canada; Adrian Unc, Memorial University of Newfoundland, Canada; and Wilfried Ehlers, Georg-August University, Germany&lt;/i&gt;;   &lt;b&gt;Part 2 Crop pests and diseases&lt;/b&gt; 10.Disease and pest management in organic farming: a case for applied agroecology: &lt;i&gt;M. R. Finckh, S. M. Junge, J. H. Schmidt and O. D. Weedon, &lt;/i&gt;&lt;i&gt;Universität Kassel&lt;/i&gt;&lt;i&gt;, Germany&lt;/i&gt;;  11.Direct plant protection in organic farming: &lt;i&gt;Bernhard Speiser, Hans-Jakob Schärer and Lucius Tamm, Research Institute of Organic Agriculture (FiBL), Switzerland&lt;/i&gt;;  12.Integrated weed management in organic cropping systems: &lt;i&gt;Paolo Bàrberi, Scuola Superiore Sant’Anna, Italy&lt;/i&gt;;   &lt;b&gt;Part 3 Standards and monitoring&lt;/b&gt; 13.Setting and reviewing standards for organic farming: &lt;i&gt;Susanne Padel, The Organic Research Centre, UK&lt;/i&gt;;  14.Measuring and improving the environmental performance of organic farming: &lt;i&gt;A. Muller, &lt;/i&gt;&lt;i&gt;Research Institute of Organic Agriculture (FiBL) and Institute for Environmental Decisions, Department of Environmental Systems Science, Federal Institute of Technology Zurich,&lt;/i&gt;&lt;i&gt;&amp;nbsp;Switzerland; M. Meier and C. Schader, Research Institute of Organic Agriculture (FiBL), Switzerland; A. Gattinger, Justus-Liebig University Giessen, Germany; and M. Steffens, Research Institute of Organic Agriculture (FiBL), Switzerland&lt;/i&gt;;  15.Eco-functional intensification of organic farming; &lt;i&gt;Thomas F. Dö&lt;/i&gt;&lt;i&gt;ring, University of Bonn, Germany&lt;/i&gt;;  16.Biodiversity as a prerequisite of sustainable organic farming: &lt;i&gt;Lukas Pfiffner and Laura Armengot, Research Institute of Organic Agriculture (FiBL), Switzerland&lt;/i&gt;;  17.The impact of organic agriculture on diet and health: &lt;i&gt;Kirsten Brandt, Newcastle University, UK&lt;/i&gt;;   &lt;b&gt;Part 4 Organic crop cultivation in the developing world&lt;/b&gt; 18.Supporting smallholders in organic crop cultivation: the case of East Africa: &lt;i&gt;R. Onwonga, University of Nairobi, Kenya; K. P. Sibuga, Sokoine University of Agriculture, Tanzania; H. Nduku, University of Nairobi, Kenya; L. Sigsgaard, University of Copenhagen, Denmark; A. Saria and L. Shechambo, Sokoine University of Agriculture, Tanzania; M. Montoro, University of Copenhagen, Denmark; C. Chepkoech, Q. Genga and R. Wahome, University of Nairobi, Kenya; N. Halberg, Aarhus University, Denmark; and H. Høgh-Jensen, Technical University of Denmark, Denmark;&lt;/i&gt;  19.Improving organic agriculture in the developing world: Africa: &lt;i&gt;Victor Olowe, Institute of Food Security, Environmental Resources and Agricultural Research (IFSERAR), Federal University of Agriculture, Abeokuta (FUNAAB), Nigeria&lt;/i&gt;;  20.Improving organic agriculture in the developing world: Asia: &lt;i&gt;Sang Mok Sohn, Dankook University, South Korea&lt;/i&gt;;  21.Organic agriculture and agroecology in Latin America: &lt;i&gt;Roberto Ugas, Universidad Nacional Agraria La Molina&lt;/i&gt;,&lt;i&gt;&amp;nbsp;Peru&lt;/i&gt;;  </t>
  </si>
  <si>
    <t>Precision agriculture for sustainability</t>
  </si>
  <si>
    <t>10.19103/AS.2017.0032</t>
  </si>
  <si>
    <t>John Stafford</t>
  </si>
  <si>
    <t>RBGB;TVD;TVDR;TVF;TVK;TVKF</t>
  </si>
  <si>
    <t>TEC003030;TEC003050;TEC003060;TEC003070</t>
  </si>
  <si>
    <t>controlled traffic farming;proximal sensors;remote sensors;site-specific nutrient and water management;unmanned aerial vehicles (UAVs);variable rate application</t>
  </si>
  <si>
    <t>&lt;b&gt;"Congratulations to the authors for putting together a comprehensive collection of key themes in precision agriculture. When appropriately augmented with local material, specific to the country/production system of relevance, this text is a very valuable, foundational learning tool. First principles can only go so far. In a rapidly evolving sector, a survey of the latest developments in these key areas is a must for students, teachers and researchers alike."&lt;/b&gt; &lt;i&gt;Dr. B.A. Stewart, Director Dryland Agriculture Institute and Distinguished Professor of Agriculture, West Texas A&amp;amp;M University, USA&lt;/i&gt;</t>
  </si>
  <si>
    <t xml:space="preserve">  Comprehensive review of key technologies in precision agriculture, from proximal and remote sensing to decision support systems and variable rate technologies&amp;nbsp;  Surveys key applications of precision agriculture from controlled traffic farming to site-specific nutrient and water management&amp;nbsp;  Includes discussion of the economics of precision agriculture   </t>
  </si>
  <si>
    <t>By using resources more efficiently, precision agriculture can make farming more productive and sustainable. This collection reviews current research on key technologies in precision agriculture and its applications.</t>
  </si>
  <si>
    <t>This volume reviews key advances in precision agriculture technology and applications. Chapters summarise developments in monitoring techniques, including proximal crop and soil sensors and remote sensing technologies. The book then goes on to discuss how this information is processed to identify management zones and input targets. Chapters also assesses advances in delivery mechanisms such as variable rate application and targeted spray technologies. The final part of the book surveys the wide range of applications of precision agriculture, from controlled traffic farming to site-specific nutrient and water management.  With its distinguished editor and international team of subject experts, this will be a standard reference for crop scientists and agronomists as well as all those concerned with improving the efficiency and sustainability of agriculture.</t>
  </si>
  <si>
    <t xml:space="preserve">&lt;b&gt;Part 1 Information gathering and processing&lt;/b&gt; 1.Proximal crop sensing: &lt;i&gt;Richard B. Ferguson, University of Nebraska-Lincoln, USA&lt;/i&gt;;  2.Proximal soil surveying and monitoring techniques: &lt;i&gt;R. Gebbers, Leibniz Institute for Agricultural Engineering and Bioeconomy (ATB), Germany&lt;/i&gt;;  3.Airborne and satellite remote sensors for precision agriculture: &lt;i&gt;Chenghai Yang, USDA-ARS, USA&lt;/i&gt;;  4.The use of unmanned aerial systems (UASs) in precision agriculture: &lt;i&gt;Chunhua Zhang, Algoma University, Canada; and John M. Kovacs and Dan Walters, Nipissing University, Canada&lt;/i&gt;;  5.Key challenges and methods in identifying management zones: &lt;i&gt;Spyros Fountas, Evangelos Anastasiou and Zisis Tsiropoulos, Agricultural University of Athens, Greece; Aristotelis Tagarakis, BioSense Institute - Research Institute for Information Technologies in Biosystems, Serbia; and Athanasios Balafoutis, Centre for Research and Technology Hellas, Institute of Bioeconomy &amp;amp; Agro-technology, Greece&lt;/i&gt;;  6.Modelling and decision support systems in precision agriculture: &lt;i&gt;Nicolas Tremblay, Agriculture and Agri-Food Canada, Canada&lt;/i&gt;;   &lt;b&gt;Part 2 Delivery systems&lt;/b&gt; 7.Variable-rate application technologies in precision agriculture: &lt;i&gt;Ken Sudduth, USDA-ARS, USA; Aaron J. Franzen, South Dakota State University, USA; and Heping Zhu and Scott T. Drummond, USDA-ARS, USA&lt;/i&gt;;  8.Spray technologies in precision agriculture: &lt;i&gt;Paul Miller, Silsoe Spray Applications Unit Ltd, UK&lt;/i&gt;;  9.Intelligent machinery for precision agriculture: &lt;i&gt;Qin Zhang, Washington State University, USA; Joseph Dvorak, University of Kentucky, USA; and Timo Oksanen, Aalto University, Finland&lt;/i&gt;;  10.Controlled traffic farming in precision agriculture: &lt;i&gt;Diogenes L. Antille, National Centre for Engineering in Agriculture, University of Southern Queensland, Australia; Tim Chamen, Controlled Traffic Farming Europe Ltd, UK; Jeff N. Tullberg, National Centre for Engineering in Agriculture, University of Southern Queensland, Australia; Bindi Isbister, Department of Primary Industries and Regional Development, Agriculture and Food, Australia; Troy A. Jensen, Guangnan Chen and Craig P. Baillie, National Centre for Engineering in Agriculture, University of Southern Queensland, Australia; and John K. Schueller, Department of Mechanical and Aerospace Engineering, University of Florida-Gainesville, USA&lt;/i&gt;;   &lt;b&gt;Part 3 Applications&lt;/b&gt; 11.Precision tillage systems: &lt;i&gt;Pedro Andrade-Sanchez, University of Arizona, USA; and Shrinivasa K. Upadhyaya, University of California-Davis, USA&lt;/i&gt;;  12.Variable-rate seeding systems for precision agriculture: &lt;i&gt;John Fulton, The Ohio State University, USA&lt;/i&gt;;  13.Site-specific nutrient management systems: &lt;i&gt;Dan S. Long, USDA-ARS, USA&lt;/i&gt;;  14.Site-specific irrigation systems: &lt;i&gt;Amir Haghverdi, University of California-Riverside, USA; and Brian G. Leib, University of Tennessee-Knoxville, USA&lt;/i&gt;;  15.Precision crop protection systems: &lt;i&gt;E. C. Oerke, University of Bonn, Germany&lt;/i&gt;;  16.Precision weed management systems: &lt;i&gt;Roland Gerhards, University of Hohenheim, Germany&lt;/i&gt;;  17.Precision livestock farming and pasture management systems: &lt;i&gt;Mark Trotter, Central Queensland University Institute for Future Farming Systems, Australia&lt;/i&gt;;  18.The economics of precision agriculture: &lt;i&gt;James Lowenberg-DeBoer, Harper Adams University, UK&lt;/i&gt;;  </t>
  </si>
  <si>
    <t>Integrated disease management of wheat and barley</t>
  </si>
  <si>
    <t>10.19103/AS.2018.0039</t>
  </si>
  <si>
    <t>Prof Richard Oliver</t>
  </si>
  <si>
    <t>PSTP;TVF;TVKC;TVP</t>
  </si>
  <si>
    <t>Fusarium;Septoria blotches;fungicides;powdery mildew;rusts;scald;tan spot</t>
  </si>
  <si>
    <t>&lt;b&gt;"This is an impressive compilation of up-to-date information on fungal diseases of wheat and barley and their management. This volume is destined to become a key reference work for anyone keen to learn more about fungal diseases of these two major crops, and the latest options for limiting their impact worldwide."&lt;/b&gt; &lt;i&gt;Professor John Lucas, formerly Head of Plant Pathology at Rothamsted Research, UK; and Honorary Professor of Molecular Plant Pathology at the University of Nottingham, UK.&lt;/i&gt;</t>
  </si>
  <si>
    <t xml:space="preserve">  Reviews key recent research on the main fungal diseases, their modes of infection and potential strategies for dealing with them  Summarises the range of techniques for breeding more resistant varieties  Assesses ways to manage fungicide resistance and the range of methods in developing integrated disease management of cereals   </t>
  </si>
  <si>
    <t>Diseases remain a serious problem in cereal cultivation. The first parts of the book review current research on fungal diseases of cereals and the challenge of fungicide resistance. The book then discusses breeding resistant varieties and methods for integrated disease management of cereals.</t>
  </si>
  <si>
    <t>Diseases remain a serious problem in wheat and barley cultivation. It has been estimated that around 20% of global crop production is lost to diseases. Leading fungal diseases affecting wheat and barley include rusts, Septoria blotches, powdery mildew, tan spot, spot blotch, net blotch, scald and Fusarium species. Conventional control using fungicides faces a number of challenges such as increasing regulation and the spread of fungicide resistance. This collection sums up the wealth of research addressing this challenge.  Part 1 reviews the latest research on understanding the main fungal diseases of cereals. Part 2 discusses key challenges in integrated disease management of wheat and barley. These challenges include developing new fungicides, the problem of fungicide resistance, breeding disease-resistance varieties, improving disease identification and the use of natural antifungal compounds.  With its distinguished editor and international team of expert authors, this will be a standard reference for cereal scientists in universities, government and other research centres and companies involved in wheat cultivation.</t>
  </si>
  <si>
    <t xml:space="preserve">&lt;b&gt;Part 1 Fungal diseases of cereals&lt;/b&gt; 1.Diseases affecting wheat and barley: rusts: &lt;i&gt;R. F. Park, University of Sydney, Australia&lt;/i&gt;;  2.Fusarium diseases: biology and management perspectives: &lt;i&gt;Edward C. Rojas, Hans J. L. Jørgensen, Birgit Jensen and David B. Collinge, University of Copenhagen, Denmark&lt;/i&gt;;  3.Diseases affecting wheat: Septoria tritici blotch: &lt;i&gt;S. B. Goodwin, USDA-ARS, USA&lt;/i&gt;;  4.Diseases affecting wheat and barley: powdery mildew: &lt;i&gt;Javier Sánchez-Martín, Salim Bourras and Beat Keller, University of Zürich, Switzerland&lt;/i&gt;;  5.Diseases affecting wheat: tan spot: &lt;i&gt;C. S. Moffat, Curtin University, Australia; and F. M. Santana, Embrapa Trigo, Brazil&lt;/i&gt;;  6.Diseases affecting wheat: Septoria nodorum blotch: &lt;i&gt;A. K. Ruud and M.&lt;/i&gt;&lt;i&gt;&amp;nbsp;Lillemo, Norwegian University of Life Sciences, Norway&lt;/i&gt;;  7.A lesser-known pathogen of wheat: Bipolaris sorokiniana: &lt;i&gt;E. Hill and&lt;/i&gt;&amp;nbsp;&lt;i&gt;P. Solomon, The Australian National University, Australia&lt;/i&gt;;  8.Diseases affecting wheat: wheat blast: &lt;i&gt;J. L. N. Maciel, Embrapa Wheat, Brazil&lt;/i&gt;;  9.Diseases affecting barley: net blotches: &lt;i&gt;Simon R. Ellwood, Curtin University, Australia; and Hugh Wallwork, South Australian Research and Development Institute, Australia&lt;/i&gt;;  10.Diseases affecting barley: scald: &lt;i&gt;Wolfgang Knogge, Leibniz Institute of Plant Biochemistry, Germany&lt;/i&gt;;   &lt;b&gt;Part 2 Key challenges in integrated disease management of cereals&lt;/b&gt; 11.Challenges and prospects for fungicidal control of wheat diseases: &lt;i&gt;R. J. Bryson and H-D. Brix, BASF SE, Germany&lt;/i&gt;;  12.Occurrence and avoidance of fungicide resistance in cereal diseases: &lt;i&gt;Lise Nistrup Jørgensen, Aarhus University, Denmark; Richard Peter Oliver, Curtin University, Australia; and Thies Marten Heick, Aarhus University, Denmark&lt;/i&gt;;  13.Trends in exploring wheat and barley germplasm for novel disease resistance traits: &lt;i&gt;Sambasivam Periyannan, Australian National University, Australia; and Lee Hickey, University of Queensland, Australia&lt;/i&gt;;  14.Developments in diagnostic techniques for cereal pathogens: &lt;i&gt;Sadia Iqbal and Michael G. K. Jones, Western Australian State Agricultural Biotechnology Centre - Murdoch University, Australia&lt;/i&gt;;  15.Natural antifungal compounds for the control of diseases in wheat and other cereals: &lt;i&gt;A. Schouten, Wageningen University, The Netherlands&lt;/i&gt;;&amp;nbsp; 16.The role of crop rotation, intercropping and tillage practices for foliar disease management of wheat and barley: &lt;i&gt;T. K.&lt;/i&gt;&lt;i&gt;&amp;nbsp;Turkington, Agriculture and Agri-Food Canada, Canada; K. Xi, Alberta Agriculture and Forestry, Canada; and H. R. Kutcher, University of Saskatchewan, Canada&lt;/i&gt;;    </t>
  </si>
  <si>
    <t>Achieving sustainable cultivation of bananas Volume 1</t>
  </si>
  <si>
    <t>Cultivation techniques</t>
  </si>
  <si>
    <t>10.19103/AS.2017.0020</t>
  </si>
  <si>
    <t>Dr Gert H. J. Kema and Prof. André Drenth</t>
  </si>
  <si>
    <t>TVF;TVK;TVKF;TVS</t>
  </si>
  <si>
    <t>Musa species;bananas;irrigation;nutrient management;post-harvest operations;propagation;yield constraints</t>
  </si>
  <si>
    <t>&lt;b&gt;"This book provides an excellent and complete overview of banana production in the world. Considering the rapid evolution of banana production in the last couple of decades, it provides a timely update of current information. The contributing authors are among the best experts in banana research worldwide, making this book the future reference volume for this important crop."&lt;/b&gt;&lt;i&gt;  Dr Emile Frison, Former Director General of Bioversity International&lt;/i&gt;</t>
  </si>
  <si>
    <t xml:space="preserve">  Assesses current yields in different regions and constraints in improving productivity  Discusses all the key stages in cultivation needed to make banana production more efficient  Reviews ways of assessing and improving the sustainability of banana cultivation   </t>
  </si>
  <si>
    <t>Bananas are the world’s most popular fruit and the fourth most important crop in the developing world after rice, wheat and maize. The volume reviews current production around the world and how developments in cultivation practice can be used to improve yields sustainably.</t>
  </si>
  <si>
    <t>This volume reviews key recent research on improving banana cultivation. Part 1 reviews current challenges in banana production. Part 2 surveys ways of improving cultivation practice across the value chain, from propagation to harvesting, packaging and ripening. The final part of the book assesses ways of measuring and improving the environmental impact of banana cultivation.  Highlights of the book include: the latest research on banana domestication and genetic diversity; new research on the limitations of current good agricultural practices and how areas such as soil health can be improved; and summaries of best practice in neglected but critical areas such as harvesting and ripening operations.  Drawing on an international range of expertise, the collection will be a standard reference for the banana research community as well as banana producers.</t>
  </si>
  <si>
    <t xml:space="preserve">&lt;b&gt;Part 1 Banana production and its challenges&lt;/b&gt; 1.The origin, domestication and dispersal of bananas: &lt;i&gt;Hugo Volkaert, National Center for Genetic Engineering and Biotechnology, Thailand&lt;/i&gt;;  2.Understanding the banana industry: monoculture and beyond: &lt;i&gt;Dan Koeppel, Independent Journalist and Researcher, USA&lt;/i&gt;;  3.Banana cultivation in Africa: &lt;i&gt;W. K. Tushemereirwe and J. Kubiriba, National Agricultural Research Laboratories, Uganda&lt;/i&gt;;  4.Challenges and opportunities for smallholders in banana value chains: &lt;i&gt;William Tinzaara, Bioversity International, Uganda; Dietmar Stoian, Bioversity International, France, Walter Ocimati, Enoch Kikulwe and Gloria Otieno, Bioversity International, Uganda;  and Guy Blomme, Bioversity International, Ethiopia&lt;/i&gt;;   &lt;b&gt;Part 2 Improving practices across the banana value chain&lt;/b&gt; 5.A functional approach to bunch formation in banana: &lt;i&gt;D. W. Turner, School of Agriculture and Environment, The University of Western Australia, Australia; and D. J. Gibbs, Consultant, Australia&lt;/i&gt;;  6.Banana plant propagation methods: &lt;i&gt;Sharon D. Hamill, Department of Agriculture and Fisheries, Australia&lt;/i&gt;;  7.Conserving banana germplasm through field genebanks: &lt;i&gt;Mike Smith, Queensland Department of Agriculture and Fisheries, Australia&lt;/i&gt;;  8.Good agricultural practices: an end or a starting point for more sustainable banana production?: &lt;i&gt;Charles Staver, Bioversity International, France&lt;/i&gt;;  9.Challenges in cultivation of bananas in the subtropics: &lt;i&gt;Víctor Galán Saúco, Instituto Canario de Investigaciones Agrarias, Spain&lt;/i&gt;;  10.Nutrition and soil management in banana cultivation: &lt;i&gt;Jetse J. Stoorvogel, Wageningen University, The Netherlands; and Rafael A. Segura, CORBANA S.A., Costa Rica&lt;/i&gt;;&amp;nbsp; 11.Harvesting and packaging of bananas: &lt;i&gt;Juan José Aycart, Dole, Ecuador&lt;/i&gt;;  12.Ripening systems for bananas: &lt;i&gt;Frits Popma, Popma Fruit Expertise, The Netherlands&lt;/i&gt;;   &lt;b&gt;Part 3 Assessing and improving sustainability&lt;/b&gt;  13.Life cycle assessment and carbon footprint of banana cultivation: &lt;i&gt;Louis Bockel, Laure-Sophie Schiettecatte and Orane Debrune, Food and Agriculture Organization (FAO), Italy&lt;/i&gt;;  14.Sustainable banana cultivation: from standards to multiple solutions: &lt;i&gt;Sietze Vellema and Kees Jansen, Wageningen University, The Netherlands&lt;/i&gt;;  15.Organic banana cultivation and sustainability: &lt;i&gt;Frans Wielemaker, Consultant (formerly Director of Research at Dole Fresh Fruit International), Costa Rica&lt;/i&gt;;  </t>
  </si>
  <si>
    <t>Achieving sustainable cultivation of potatoes Volume 2</t>
  </si>
  <si>
    <t>Production, storage and crop protection</t>
  </si>
  <si>
    <t>10.19103/AS.2017.0031</t>
  </si>
  <si>
    <t>Stuart Wale</t>
  </si>
  <si>
    <t>PSTP;TVF;TVG;TVK;TVKF;TVP</t>
  </si>
  <si>
    <t>Fusarium;acrylamide;bacterial wilt;good agricultural practice;hollow heart;late blight;life cycle analysis;site-specific nutrient management;tubers</t>
  </si>
  <si>
    <t>&lt;b&gt;"Sustainable potato cultivation means simultaneously addressing and resolving a complex set of varied and interlinked context-specific constraints. These books promise to rise to the occasion with a talented cast of authors who span the disciplinary spectrum from genetics, pests and diseases, cropping systems all the way through to nutrition and consumer perspectives."&lt;/b&gt; &lt;i&gt;Graham Thiele, Director - CGIAR Research Program on Roots Tubers and Bananas, led by the International Potato Center (CIP), Lima, Peru&lt;/i&gt;</t>
  </si>
  <si>
    <t xml:space="preserve">  Comprehensive coverage of improvements in cultivation techniques across the potato value chain, from yield modelling to post-harvest storage  Detailed review of the main fungal, bacterial and viral diseases affecting potatoes  Assesses the environmental impact of potato cultivation  </t>
  </si>
  <si>
    <t>The second of this two-volume collection discusses ways of improving cultivation across the supply chain from seed selection and planting to post-harvest storage. It also reviews research on the better understanding and management of key pests and diseases.</t>
  </si>
  <si>
    <t>Potatoes are one of the world’s key food crops. Their nutritional value, and the fact that they can be grown with relatively few inputs in a wide range of environments, makes them an important food security crop. However, yields in developing countries are held back by factors such as poor cultivation practices and the impact of pests and diseases, whilst more intensive systems need to become more ‘climate smart’ both to minimise their environmental impact and adapt to climate change.  This volume looks at key research on improving cultivation techniques at each stage in the value chain for potato production. Chapters in Part 1 range from modelling growth to nutrient and irrigation management as well as post-harvest storage. Part 2 reviews advances in understanding and managing fungal, bacterial and viral diseases as well as the management of insect and nematode pests.  With its distinguished editor and international team of expert authors, this will be a standard reference for potato scientists, growers, government and non-government agencies supporting potato cultivation. Volume 1 looks at breeding and aspects of quality.</t>
  </si>
  <si>
    <t xml:space="preserve">&lt;b&gt;Part 1 Potato production and storage &lt;/b&gt; 1.Modelling potato growth: &lt;i&gt;Ilkka Leinonen, Scotland’s Rural College (SRUC), UK; and Hongyan Chen and James A. Taylor, Newcastle University, UK&lt;/i&gt;;  2.Improving potato cultivation practices: an overview: &lt;i&gt;Vijay Kumar Dua, Sanjay Rawal, Sukhwinder Singh and Jagdev Sharma, ICAR-Central Potato Research Institute, India&lt;/i&gt;;  3.Improving nutrient management in potato cultivation: &lt;i&gt;Philip J. White, The James Hutton Institute, UK&lt;/i&gt;;  4.Advances in irrigation management and technology in potato cultivation: experiences from a humid climate: &lt;i&gt;Jerry Knox and Tim Hess, Cranfield University, UK&lt;/i&gt;;  5.Organic potato cultivation: &lt;i&gt;Thomas F. Döring, Humboldt-Universität zu Berlin and University of Bonn, Germany; and Derek H. Lynch, Dalhousie University, Canada&lt;/i&gt;;  6.Post-harvest storage of potatoes: &lt;i&gt;Adrian Briddon, Adrian Cunnington and Glyn Harper, Sutton Bridge Crop Storage Research, UK&lt;/i&gt;;  7.&lt;b&gt;&lt;/b&gt;Acrylamide formation in fried potato products and its mitigation: &lt;i&gt;Bruno De Meulenaer, Raquel Medeiros Vinci and Frédéric Mestdagh, Ghent University, Belgium&lt;/i&gt;;   &lt;b&gt;Part 2 Diseases and pests&lt;/b&gt; 8.Fungal diseases affecting potato storage: &lt;i&gt;A. Lees, The James Hutton Institute, UK&lt;/i&gt;;  9.Bacterial diseases affecting potatoes: &lt;i&gt;M. Jennifer Sjölund, Rachel Kelly, Gerry S. Saddler and David M. Kenyon, Science and Advice for Scottish Agriculture (SASA), UK&lt;/i&gt;;  10.Viruses affecting potatoes: &lt;i&gt;Colin Jeffries and Christophe Lacomme, Science and Advice for Scottish Agriculture (SASA), UK&lt;/i&gt;;  11.Non-infectious disorders affecting potatoes: &lt;i&gt;Andrew P. Robinson, North Dakota State University and University of Minnesota, USA&lt;/i&gt;;  12.Nematode pests of potatoes: &lt;i&gt;Kim Davie and Jon Pickup, &lt;/i&gt;&lt;i&gt;Science and Advice for Scottish Agriculture (SASA)&lt;/i&gt;&lt;i&gt;, UK&lt;/i&gt;;  13.Potato pest management with specific reference to the Pacific Northwest (USA): &lt;i&gt;Stuart Reitz, Oregon State University, USA&lt;/i&gt;;    </t>
  </si>
  <si>
    <t>Achieving sustainable cultivation of cocoa</t>
  </si>
  <si>
    <t>10.19103/AS.2017.0021</t>
  </si>
  <si>
    <t>Pathmanathan Umaharan</t>
  </si>
  <si>
    <t>RBGB;TDCT;TVF;TVK;TVM;TVP</t>
  </si>
  <si>
    <t>cacao;genetic diversity;marker-assisted breeding;propagation;soil and nutrient management</t>
  </si>
  <si>
    <t>&lt;b&gt;“This collection is a welcome addition to the rather scarce number of textbooks dealing with sustainable cultivation of cacao. Dealing with the basics of cacao physiology and genetic resources through to cacao breeding, cultivation and sustainability issues, the collection has many highly relevant chapters authored by experts in their field. This should be of great interest to researchers, development agencies, governments, industry specialists, and NGOs, in short anyone who is trying to improve the sustainability of this important crop”. &lt;/b&gt; &lt;i&gt;Martin Gilmour, Global Head Agronomy, Barry Callebaut Group&lt;/i&gt;</t>
  </si>
  <si>
    <t xml:space="preserve">  Strong focus on conserving and exploiting genetic resources for breeding improved varieties  Detailed review of specific diseases such as witches broom as well as insect pests and nematodes  Covers key aspects of sustainability such as agro-forestry, organic cultivation and measures to support smallholders   </t>
  </si>
  <si>
    <t>Cocoa cultivation faces a number of significant challenges, including stagnating yields, a narrow genetic base, vulnerability to pests and diseases and environmental impact. This volume reviews how research is addressing these challenges in areas such as breeding and agronomy, understanding and managing the range of diseases affecting cocoa, as well as ways of measuring and improving the sustainability of cocoa cultivation.</t>
  </si>
  <si>
    <t>There is a growing demand for cocoa. However, cultivation is dependent on ageing trees with low yields and increasing vulnerability to disease. There is growing concern about the environmental impact of cultivation in areas soil health and biodiversity. There is therefore an urgent need to make cocoa cultivation more efficient and sustainable to ensure a successful future. These challenges are addressed in Achieving sustainable cultivation of cocoa.  Part 1 reviews genetic resources and developments in breeding. Part 2 discusses optimising cultivation techniques to make the most of new varieties. Part 3 summaries the latest research on understanding and combatting the major fungal and viral diseases affecting cocoa. Part 4 covers safety and quality issues whilst the final part of the book looks at ways of improving sustainability, including the role of agro-forestry, organic cultivation and ways of supporting smallholders.  With its distinguished editor and international range of expert authors, this collection will be a standard reference for cocoa scientists, growers and processors.</t>
  </si>
  <si>
    <t xml:space="preserve">&lt;b&gt;Part 1 Genetic resources and breeding&lt;/b&gt; 1.Taxonomy and classification of cacao: &lt;i&gt;Ranjana Bhattacharjee, International Institute of Tropical Agriculture (IITA), Nigeria; and Malachy Akoroda, Cocoa Research Institute of Nigeria, Nigeria&lt;/i&gt;;  2.Conserving and exploiting cocoa genetic resources: the key challenges: &lt;i&gt;Brigitte Laliberté, Bioversity International, Italy; Michelle End, INGENIC (The International Group for Genetic Improvement of Cocoa), UK; Nicholas Cryer, Mondelez International, UK; Andrew Daymond, University of Reading, UK; Jan Engels, Bioversity International, Italy; Albertus Bernardus Eskes, formerly CIRAD and Bioversity International, France; Martin Gilmour, Barry Callebaut&lt;/i&gt;&lt;i&gt;, USA; Philippe Lachenaud, Centre de coopération internationale en recherche agronomique pour le développement, France; Wilbert Phillips-Mora, Center for Tropical Agriculture Research and Education, Costa Rica; Chris Turnbull, Cocoa Research Association Ltd., UK; Pathmanathan Umaharan, Cocoa Research Centre, The University of the West Indies, Trinidad and Tobago; Dapeng Zhang, USDA-ARS, USA; and Stephan Weise, Bioversity International, Italy&lt;/i&gt;;  3.The role of gene banks in preserving the genetic diversity of cacao: &lt;i&gt;Lambert A. Motilal, The University of the West Indies, Trinidad and Tobago&lt;/i&gt;;  4.Safe handling and movement of cocoa germplasm for breeding: &lt;i&gt;Andrew Daymond, University of Reading, UK&lt;/i&gt;;  5.Developments in cacao breeding programmes in Africa and the Americas: &lt;i&gt;Dário Ahnert, Universidade Estadual de Santa Cruz, Brazil; and Albertus Bernardus Eskes, formerly CIRAD and Bioversity International, France&lt;/i&gt;;  &lt;b&gt;Part 2 Cultivation techniques&lt;/b&gt; 6.Cocoa plant propagation techniques to supply farmers with improved planting materials: &lt;i&gt;Michelle End, INGENIC (The International Group for Genetic Improvement of Cocoa), UK; Brigitte Laliberté, Bioversity International, Italy; Rob Lockwood, Consultant, UK; Augusto Roberto Sena Gomes, Consultant, Brazil; George Andrade Sodré, CEPLAC/CEPEC, Brazil; and Mark Guiltinan and Siela Maximova, The Pennsylvania State University, USA&lt;/i&gt;;  7.The potential of somatic embryogenesis for commercial-scale propagation of elite cacao varieties: &lt;i&gt;Siela N. Maximova and Mark J. Guiltinan, The Pennsylvania State University, USA&lt;/i&gt;;  8.Good agronomic practices in cocoa cultivation: rehabilitating cocoa farms: &lt;i&gt;Richard Asare, International Institute of Tropical Agriculture (IITA), Ghana; Victor Afari-Sefa, World Vegetable Center, Benin; Sander Muilerman, Wageningen University, The Netherlands; and Gilbert J. Anim-Kwapong, Cocoa Research Institute of Ghana, Ghana&lt;/i&gt;;  9.Improving soil and nutrient management for cacao cultivation: &lt;i&gt;Didier Snoeck and Bernard Dubos, CIRAD, UR Systèmes de pérennes, France&lt;/i&gt;;   &lt;b&gt;Part 3 Diseases and pests&lt;/b&gt; 10.Cocoa diseases: witches' broom: &lt;i&gt;Jorge Teodoro De Souza, Federal University of Lavras, Brazil; Fernando Pereira Monteiro, Federal University of Lavras and UNIVAG Centro Universitário, Brazil; Maria Alves Ferreira, Federal University of Lavras, Brazil; and Karina Peres Gramacho and Edna Dora Martins Newman Luz, Comissão Executiva do Plano da Lavoura Cacaueira (CEPLAC), Brazil&lt;/i&gt;;  11.Frosty pod rot, caused by &lt;i&gt;Moniliophthora roreri&lt;/i&gt;: &lt;i&gt;Ulrike Krauss, Palm Integrated Services and Solutions (PISS) Ltd., Saint Lucia&lt;/i&gt;;  12.Cocoa diseases: vascular-streak dieback: &lt;i&gt;David I. Guest, University of Sydney, Australia; and Philip J. Keane, LaTrobe University, Australia&lt;/i&gt;;  13.Insect pests affecting cacao: &lt;i&gt;Leïla Bagny Beilhe, Régis Babin and Martijn ten Hoopen, CIRAD, France&lt;/i&gt;;  14.Nematode pests of cocoa: &lt;i&gt;Samuel Orisajo, Cocoa Research Institute of Nigeria, Nigeria&lt;/i&gt;;  15.Advances in pest- and disease-resistant cocoa varieties: &lt;i&gt;Christian Cilas and Olivier Sounigo, CIRAD, France; Bruno Efombagn and Salomon Nyassé, Institute of Agricultural Research for Development (IRAD), Cameroon; Mathias Tahi, CNRA, Côte d’Ivoire; and Sarah M. Bharath, Meridian Cacao, USA&lt;/i&gt;;   &lt;b&gt;Part 4 Safety and sensory quality&lt;/b&gt; 16.Improving best practice with regard to pesticide use in cocoa: &lt;i&gt;M. A. Rutherford, J. Crozier and J. Flood, CABI, UK; and S. Sastroutomo, CABI-SEA, Malaysia&lt;/i&gt; &lt;b&gt;&lt;/b&gt;17.Mycotoxins in cocoa: causes, detection and control: &lt;i&gt;Mary A. Egbuta, Southern Cross University, Australia&lt;/i&gt;;  18.Analysing sensory and processing quality of cocoa: &lt;i&gt;Darin A. Sukha and Naailah A. Ali, The University of the West Indies, Trinidad and Tobago&lt;/i&gt;;   &lt;b&gt;Part 5 Sustainability&lt;/b&gt; 19.Climate change and cocoa cultivation: &lt;i&gt;Christian Bunn, Fabio Castro and Mark Lundy, International Center for Tropical Agriculture (CIAT), Colombia; and Peter Läderach, International Center for Tropical Agriculture (CIAT), Vietnam&lt;/i&gt;;  20.Analysis and design of the shade canopy of cocoa-based agroforestry systems:&lt;i&gt;Eduardo Somarriba, CATIE, Costa Rica; Luis Orozco-Aguilar, University of Melbourne, Australia; Rolando Cerda, CATIE, Costa Rica; and Arlene López-Sampson, James Cook University, Australia&lt;/i&gt;;  21.Organic cocoa cultivation: &lt;i&gt;Amanda Berlan, De Montfort University, UK&lt;/i&gt;;  22.Cocoa sustainability initiatives: the impacts of cocoa sustainability initiatives in West Africa: &lt;i&gt;Verina Ingram, Yuca Waarts and Fedes van Rijn, Wageningen University, The Netherlands&lt;/i&gt;;  23.Supporting smallholders in achieving more sustainable cocoa cultivation: the case of West Africa: &lt;i&gt;Paul Macek, World Cocoa Foundation, USA; Upoma Husain and Krystal Werner, Georgetown University, USA&lt;/i&gt;;  </t>
  </si>
  <si>
    <t>Achieving sustainable cultivation of potatoes Volume 1</t>
  </si>
  <si>
    <t>Breeding improved varieties</t>
  </si>
  <si>
    <t>10.19103/AS.2017.0016</t>
  </si>
  <si>
    <t>Gefu Wang-Pruski</t>
  </si>
  <si>
    <t>PSTD;PSTL;TVF;TVG;TVK;TVKF</t>
  </si>
  <si>
    <t>biofortification;hybrid breeding;marker-assisted breeding;stress-resistant varieties;tubers</t>
  </si>
  <si>
    <t xml:space="preserve">  Reviews latest research on understanding potato plant physiology and genetic variety  Discusses major advances in conventional, hybrid and marker-assisted breeding as well as their application in improved varieties&amp;nbsp;  Focuses on ways of supporting smallholders in regions such as Africa and Latin America   </t>
  </si>
  <si>
    <t>Potatoes have long been one of the world’s most important crops. The first volume in this two-volume sequence reviews advances in understanding plant physiology, genetics and breeding. It also discusses ways of understanding the nutritional and sensory properties of potatoes.</t>
  </si>
  <si>
    <t>Potatoes are one of the world’s key food crops. Their nutritional value, and the fact that they can be grown with relatively few inputs in a wide range of environments, makes them an important food security crop. However, yields in developing countries are held back by factors such as poor cultivation practices and the impact of pests and diseases, whilst more intensive systems need to become more ‘climate smart’ both to minimise their environmental impact and adapt to climate change.  This volume reviews general developments in breeding as well as improving particular traits before discussing the challenges facing potato cultivation in particular regions. Part 1 assesses recent research on plant physiology and genetic diversity and their implications for conventional, hybrid and marker-assisted breeding. Part 2 looks at ways of breeding varieties with desirable traits such as stress resistance or improved nutritional quality. The final part of the book looks at ways of supporting smallholders in regions such as Africa and Latin America. Although a separate species, the book also includes selective coverage of research on sweet potato.  With its distinguished editor and international team of expert authors, this will be a standard reference for potato scientists, growers, government and non-government agencies supporting potato cultivation. This volume is accompanied by a companion volume looking at production and storage, diseases and sustainability.</t>
  </si>
  <si>
    <t xml:space="preserve">&lt;b&gt;Part 1 Plant physiology and breeding&lt;/b&gt; 1.Advances in understanding potato plant physiology and growth: &lt;i&gt;Curtis M.
Frederick, University of Wisconsin, USA; Masahiko Mori, Obihiro University of
Agriculture and Veterinary Medicine, Japan; and Paul C. Bethke, USDA-ARS and University of Wisconsin, USA&lt;/i&gt;;  2.Understanding ageing processes in seed potatoes: &lt;i&gt;Paul C. Struik, Wageningen University &amp;amp; Research, The Netherlands&lt;/i&gt;;  3.Ensuring the genetic diversity of potatoes: &lt;i&gt;John Bamberg and Shelley Jansky, USDA-ARS, USA; Alfonso del Rio, University of Wisconsin-Madison, USA; and Dave Ellis, International Potato Center (CIP), Peru&lt;/i&gt;;  4.Advances in conventional potato-breeding techniques: &lt;i&gt;Jai Gopal, ICAR-Central Potato Research Institute, India&lt;/i&gt;;  5.Hybrid potato breeding for improved varieties: &lt;i&gt;Pim Lindhout, Michiel de Vries, Menno ter Maat, Su Ying, Marcela Viquez-Zamora and Sjaak van Heusden, Solynta, The Netherlands&lt;/i&gt;;   &lt;b&gt;Part 2 Improving particular traits&lt;/b&gt; 6.Advances in development of potato varieties resistant to abiotic stress: &lt;i&gt;Ankush Prashar and Filipe de Jesus Colwell, Newcastle University, UK; and Csaba Hornyik and Glenn J. Bryan, The James Hutton Institute, UK&lt;/i&gt;;  7.Developing early-maturing, stress-resistant potato varieties: &lt;i&gt;Prashant G. Kawar, ICAR-Directorate of Floricultural Research, India; Hemant B. Kardile, Raja S., Som Dutt, Raj Kumar Goyal, Vinay Bhardwaj, B. P. Singh, P. M. Govindakrishnan and S. K. Chakrabarti, ICAR-Central Potato Research Institute, India; and P. Manivel, ICAR-Directorate of Medicinal &amp;amp; Aromatic Plants Research, India&lt;/i&gt;;  8.Developing new sweet potato varieties with improved performance: &lt;i&gt;Peng Zhang, Weijuan Fan, Hongxia Wang, Yinliang Wu and Wenzhi Zhou, Institute of Plant Physiology and Ecology, Chinese Academy of Sciences, China; and Jun Yang, Shanghai Chenshan Plant Science Research Center, Shanghai Chenshan Botanical Garden, China&lt;/i&gt;;  9.Nutritional properties and enhancement/bio-fortification of potatoes: &lt;i&gt;Duroy A. Navarre, Washington State University and USDA-ARS, USA;&amp;nbsp;&lt;/i&gt;&lt;i&gt;and M. Moehninsi, Sen Lin and Hanjo Hellmann, Washington State&amp;nbsp;&lt;/i&gt;&lt;i&gt;University, USA&lt;/i&gt;;  10.Improving the breeding, cultivation and use of sweetpotato in Africa: &lt;i&gt;Putri Ernawati Abidin and Edward Ewing Carey, International Potato Center (CIP), Ghana&lt;/i&gt;;   &lt;b&gt;Part 3 Translating research into practice: improving cultivation in the developing world&lt;/b&gt; 11.Potato production and breeding in China: &lt;i&gt;Liping Jin, Chinese Academy of Agricultural Sciences, China&lt;/i&gt;;  12.Improving potato cultivation to promote food self-sufficiency in Africa: &lt;i&gt;Moses Nyongesa and Nancy Ng’ang’a, Kenya Agricultural and Livestock Research Organization, Kenya&lt;/i&gt;;  13.Supporting smallholder women farmers in potato cultivation: &lt;i&gt;Linley Chiwona-Karltun, Swedish University of Agricultural Sciences, Sweden; Maryanne Wamahiu, Stockholm University, Sweden; Chikondi Chabvuta, Actionaid International, Malawi; Dianah Ngonyama, Association of African Agricultural Professionals in the Diaspora, USA; and Paul Demo, International Potato Center (CIP), Malawi&lt;/i&gt;;  </t>
  </si>
  <si>
    <t>Managing soil health for sustainable agriculture Volume 1</t>
  </si>
  <si>
    <t>Fundamentals</t>
  </si>
  <si>
    <t>10.19103/AS.2017.0033.1</t>
  </si>
  <si>
    <t>Don Reicosky</t>
  </si>
  <si>
    <t>TVDR;TVF;TVG;TVKF</t>
  </si>
  <si>
    <t>TEC003060;TEC003070</t>
  </si>
  <si>
    <t>carbon capture;ecosystem services;nutrient cycles;rhizosphere;soil erosion</t>
  </si>
  <si>
    <t>&lt;b&gt;"&lt;i&gt;Managing soil health for sustainable agriculture&lt;/i&gt; covers virtually the entire range of soil health topics. Dr Don Reicosky, himself an internationally distinguished soil scientist, has assembled an impressive roster of chapter authors. Each is a world-class specialist in the topic of the chapter. This collection of diverse chapters by highly respected authors promises to be a most interesting read and useful reference."&lt;/b&gt; &lt;i&gt;Professor Ray R. Weil, University of Maryland, USA&lt;/i&gt;</t>
  </si>
  <si>
    <t xml:space="preserve">  Puts soil health in the broader context of ecosystem services, conservation and climate change&amp;nbsp;  Summarises current research on soil structure and composition&amp;nbsp;  Reviews latest developments in understanding nutrient and other cycles in soil   </t>
  </si>
  <si>
    <t>There is a growing concern that both intensive agriculture in the developed world and rapid expansion of agriculture in the developing world is damaging soil health. This volume reviews advances in our understanding of soil structure and dynamics which form the foundation for effective soil management.</t>
  </si>
  <si>
    <t>There has been growing concern that both intensive agriculture in the developed world and rapid expansion of crop cultivation in developing countries is damaging the health of soils which are the foundation of farming. At the same time we are discovering much more about how complex soils are as living biological systems. This volume reviews the latest research on soil science.  After an overview of the role of soil as a provider of ecosystem services and in conservation agriculture, the book reviews soil structure and chemistry as well organic matter, soil microorganisms and fauna. The second part of the book discusses soil dynamics, from water and nutrient cycles to carbon capture and erosion mechanisms.  With its distinguished editor and international team of expert authors, this will be a standard reference for soil scientists and agronomists as well as the farming community and government agencies responsible for monitoring soil health. It is accompanied by a companion volume looking at soil monitoring and management.</t>
  </si>
  <si>
    <t xml:space="preserve">&lt;b&gt;Part 1 Overview&lt;/b&gt; 1.Soil and soil health: an overview: &lt;i&gt;Mark G. Kibblewhite, Cranfield University, UK and Landcare Research, New Zealand&lt;/i&gt;;  2.Soil ecosystem services: an overview: &lt;i&gt;Sara G. Baer, Southern Illinois University, USA; and Hannah E. Birgé, University of Nebraska, USA&lt;/i&gt;;  3.Soil health and climate change: a critical nexus: &lt;i&gt;Promil Mehra, New South Wales Department of Primary Industries, Australia; Bhupinder Pal Singh, New South Wales Department of Primary Industries, University of Newcastle and University of New England, Australia; Anitha Kunhikrishnan, New South Wales Department of Primary Industries and University of Newcastle, Australia; Annette L. Cowie, New South Wales Department of Primary Industries and University of New England, Australia; and Nanthi Bolan, University of Newcastle, Australia&lt;/i&gt;;  4.Integrated soil health management: a framework for soil conservation and regeneration: &lt;i&gt;Daniel K. Manter and Jorge A. Delgado, USDA-ARS, USA; and Jennifer Moore-Kucera, USDA-NRCS, USA&lt;/i&gt;;  5.The economics of soil health: &lt;i&gt;Maria Bowman , USDA-ERS, USA&lt;/i&gt;;   &lt;b&gt;Part 2 Soil structure and composition&lt;/b&gt; 6.Soil texture and structure: role in soil health: &lt;i&gt;Rainer Horn, Heiner Fleige and Iris Zimmermann, Institute for Plant Nutrition and Soil Science, Christian-Albrechts-University of Kiel, Germany&lt;/i&gt;;  7.Chemical composition of soils: role in soil health: &lt;i&gt;Samira Daroub and Claire Friedrichsen, University of Florida, USA&lt;/i&gt;;  8.Soil microorganisms: role in soil health: &lt;i&gt;Penny R. Hirsch, Rothamsted Research, UK&lt;/i&gt;;  9.The role of soil fauna in soil health and delivery of ecosystem services: &lt;i&gt;George G. Brown, Elodie da Silva and Marcílio J. Thomazini, Embrapa Forestry, Brazil; Cíntia C. Niva, Embrapa Cerrados, Brazil; Thibaud Decaëns, Université de Montpellier, France; Luís F. N. Cunha, Cardiff University, UK; Herlon S. Nadolny, Wilian C. Demetrio, Alessandra Santos, Talita Ferreira, Lilianne S. Maia, Ana Caroline Conrado, Rodrigo F. Segalla and Alexandre Casadei Ferreira, Universidade Federal do Paraná, Brazil; Amarildo Pasini, Universidade Estadual de Londrina, Brazil; Marie L. C. Bartz and Klaus D. Sautter, Universidade Positivo, Brazil; Samuel W. James, Maharishi University of Management, USA; Dilmar Baretta, Universidade do Estado de Santa Catarina, Brazil; Zaida Inês Antoniolli, Universidade Federal de Santa Maria, Brazil; Maria Jesus Iglesias Briones, Universidad de Vigo, Spain; José Paulo Sousa, University of Coimbra, Portugal; Jörg Römbke, ECT Oekotoxikologie GmbH, Germany; and Patrick Lavelle, Institut de Recherche pour le Développement, France&lt;/i&gt;;   &lt;b&gt;Part 3 Soil dynamics&lt;/b&gt; 10.The role of soil hydrology in soil health: &lt;i&gt;Melissa Miller and Henry Lin, Pennsylvania State University, USA&lt;/i&gt;;  11.Nutrient cycling in soils: &lt;i&gt;E. A. Stockdale, Head of Farming Systems Research, NIAB, UK&lt;/i&gt;;  12.Plant–soil interactions: an overview: &lt;i&gt;Richard W. Zobel, USDA-ARS, USA&lt;/i&gt;;  13.Mechanisms of soil erosion/degradation: &lt;i&gt;R. J. Rickson, Cranfield University, UK&lt;/i&gt;;  </t>
  </si>
  <si>
    <t>Managing soil health for sustainable agriculture Volume 2</t>
  </si>
  <si>
    <t>Monitoring and management</t>
  </si>
  <si>
    <t>10.19103/AS.2017.0033.2</t>
  </si>
  <si>
    <t>TVDR;TVF;TVG;TVKF;TVM;TVP</t>
  </si>
  <si>
    <t>buffer strips;compost;conservation tillage;cover crops;intercropping;no-till;rotation</t>
  </si>
  <si>
    <t xml:space="preserve">  Discusses key methods for monitoring soil health&amp;nbsp;  Comprehensive review of techniques to manage soil health from no-till and conservation tillage techniques to the use of rotations, intercropping and cover crops&amp;nbsp;  Case studies of ways of supporting smallholders in maintaining soil health in regions such as Africa, Asia and South America.   </t>
  </si>
  <si>
    <t>Soil health is critical to a successful agriculture. This second volume reviews ways of classifying and measuring soils and their properties. It then discusses ways soil health can be maintained or enhanced to ensure sustainable agricultural production, as well as regional case studies of managing soil health in practice.</t>
  </si>
  <si>
    <t>There has been growing concern that both intensive agriculture in the developed world and rapid expansion of crop cultivation in developing countries is damaging the health of soils which are the foundation of farming. At the same time we are discovering much more about how complex soils are as living biological systems. This volume reviews the latest research on soil monitoring and management.  Part 1 starts by reviewing soil classification, sampling and ways of monitoring soil dynamics. Part 2 surveys key techniques for managing soil, from irrigation and fertiliser use to crop rotations, intercropping and cover crops. The final part of the book discusses ways of supporting smallholders in maintaining soil health in regions such as Africa, Asia and South America.  With its distinguished editor and international team of expert authors, this will be a standard reference for soil scientists and agronomists as well as the farming community and government agencies responsible for monitoring soil health. It is accompanied by a companion volume looking at developments in soil science.</t>
  </si>
  <si>
    <t xml:space="preserve">&lt;b&gt;Part 1 Soil monitoring&lt;/b&gt; 1.Soil health assessment and inventory: Indices and databases: &lt;i&gt;Brian K. Slater, Ohio State University, USA&lt;/i&gt;;  2.Soil sampling for soil health assessment: &lt;i&gt;Skye Wills, Stephen Roecker and Candiss Williams, USA-NRCS, USA; and Brian Murphy, Office of Environment and Heritage, Australia;&lt;/i&gt;  3.Biological indicators of soil health in organic cultivation : &lt;i&gt;A. Fortuna, Washington State University, USA; A. Bhowmik, Pennsylvania State University, USA; and A. Bary and C. Cogger, Washington State University, USA&lt;/i&gt;;  4.The impact of heavy metal contamination on soil health: &lt;i&gt;Santanu Bakshi and Chumki Banik, Iowa State University, USA; and Zhenli He, University of Florida, USA&lt;/i&gt;;  5.Modelling soil organic matter dynamics as a soil health indicator: &lt;i&gt;Eleanor E. Campbell, University of New Hampshire, USA; John L. Field and Keith Paustian, Colorado State University, USA&lt;/i&gt;;   &lt;b&gt;Part 2 Managing soil health&lt;/b&gt; 6.Drainage requirements to maintain soil health: &lt;i&gt;Jeffrey Strock, University of Minnesota, USA&lt;/i&gt;;  7.Managing irrigation for soil health in arid and semi-arid regions: &lt;i&gt;Jeffrey Peter Mitchell and Howard Ferris, University of California-Davis, USA; Anil Shrestha, California State University-Fresno, USA; Francis Larney, Agriculture and Agri-Food Canada, Canada; and Garrison Sposito, University of California-Berkeley, USA&lt;/i&gt;;  8.Effects of crop rotations and intercropping on soil health; &lt;i&gt;Gilbert C. Sigua, USDA-ARS, USA;&lt;/i&gt; 9.Use of cover crops to promote soil health: &lt;i&gt;Robert L. Myers, USDA – SARE and University of Missouri, USA&lt;/i&gt;;  10.Optimising fertiliser use to maintain soil health: &lt;i&gt;Bijay-Singh, Punjab Agricultural University, India&lt;/i&gt;;  11.Manure and compost management to maintain soil health: &lt;i&gt;Francis J. Larney, Agriculture and Agri-Food Canada, Canada&lt;/i&gt;;  12.Pesticide use and biodiversity in soils: &lt;i&gt;Robert J. Kremer, University of Missouri, USA&lt;/i&gt;;  13.Conservation grass hedges and soil health parameters; &lt;i&gt;Humberto Blanco-Canqui, University of Nebraska, USA;&lt;/i&gt; 14.Managing soil health in organic cultivation: &lt;i&gt;A. Fortuna, Washington State University, USA; A. Bhowmik, Pennsylvania State University, USA; and A. Bary and C. Cogger, Washington State University, USA&lt;/i&gt;;   &lt;b&gt;Part 3 Regional strategies in the developing world&lt;/b&gt; 15.Supporting smallholders in maintaining soil health: key challenges and strategies: &lt;i&gt;David Güereña, International Maize and Wheat Improvement Center (CIMMYT), Nepal&lt;/i&gt;;  16.Maintaining soil health in Africa: &lt;i&gt;A. O. Ogunkunle, University of Ibadan, Nigeria; and V. O. Chude, National Program for Food Security, Nigeria&lt;/i&gt;;  17.Organic amendments to improve soil health and crop productivity: a case study in China: &lt;i&gt;Minggang Xu, Wenju Zhang and Zejiang Cai, Chinese Academy of Agricultural Sciences, China; Shaoming Huang, Henan Academy of Agricultural Sciences, China; and Ping Zhu, Jilin Academy of Agricultural Sciences, China&lt;/i&gt;;  18.Soil health assessment and maintenance in Central and South-Central Brazil: &lt;i&gt;Ieda C. Mendes, EMBRAPA Cerrados, Brazil; Cássio A. Tormena, State University of Maringá, Brazil; Maurício R. Cherubin, University of São Paulo, Brazil; and Douglas L. Karlen, USDA-ARS, USA&lt;/i&gt;;  19.Maintaining soil health in dryland areas: &lt;i&gt;Pandi Zdruli, Centre International de Hautes Etudes Agronomiques Méditerranéennes (CIHEAM), Italy; and Claudio Zucca, International Center for Agricultural Research in the Dry Areas (ICARDA), Morocco&lt;/i&gt;;  </t>
  </si>
  <si>
    <t>Pesticides and agriculture</t>
  </si>
  <si>
    <t>Profit, politics and policy</t>
  </si>
  <si>
    <t>10.19103/AS.2018.0050</t>
  </si>
  <si>
    <t>KCT;TVF;TVK;TVP</t>
  </si>
  <si>
    <t>BUS070010;BUS099000;POL067000</t>
  </si>
  <si>
    <t>pesticides;agriculture;integrated pest management;agrochemicals competitive strategy;Bayer;Monsanto;Syngenta;BASF</t>
  </si>
  <si>
    <t>&lt;b&gt;"The book will be of particular interest to many whether in marketing or research throughout the pesticide industry and those involved in financial and investment in agriculture, as it provides an interesting insight to the way the industry has grown and adapted to the changes in legislation and regulatory requirements on a global scale."&lt;/b&gt; &lt;i&gt;Outlooks on Pest Management – review by Emeritus Prof. Graham Matthews, Imperial College London, UK&lt;/i&gt;  &lt;b&gt;"…a fascinating and absorbing read…this book will find a readership that extends well beyond those specifically in agriculture. Pesticides and agriculture will be of immediate interest to anyone involved in production agriculture, agricultural education or agricultural research…Beyond this readership, the book should also be of interest to those who work in sectors allied to or associated with agriculture, such as horticulture, agricultural engineering and environmental sciences, as well as educated lay readers and policy makers…As a window into the history and development of the agricultural pesticides industry, I cannot recommend this book highly enough. It has been a joy to review."&lt;/b&gt; &lt;i&gt;Food Science and Technology – the journal of the Institute of Food Science and Technology; review by Emeritus Professor Ralph Early, Harper Adams University, UK&lt;/i&gt;</t>
  </si>
  <si>
    <t xml:space="preserve">  Discusses the competitive strategies of the major pesticide companies  Identifies the main forces driving the pesticides industry&amp;nbsp;  Explains the evolution of the pesticide industry as a context for understanding its future development   </t>
  </si>
  <si>
    <t>&lt;b&gt;‘…a fascinating and absorbing read…this book will find a readership that extends well beyond those specifically in agriculture. Pesticides and agriculture will be of immediate interest to anyone involved in production agriculture, agricultural education or agricultural research…Beyond this readership, the book should also be of interest to those who work in sectors allied to or associated with agriculture, such as horticulture, agricultural engineering and environmental sciences, as well as educated lay readers and policy makers…As a window into the history and development of the agricultural pesticides industry, I cannot recommend this book highly enough. It has been a joy to review.’ &lt;/b&gt; &lt;i&gt;Food Science and Technology – the journal of the Institute of Food Science and Technology; review by Emeritus Professor Ralph Early, Harper Adams University, UK&lt;/i&gt;</t>
  </si>
  <si>
    <t>Pesticides have played a critical but sometimes controversial role in the development of agriculture. This book provides an authoritative account of the development of the modern pesticides industry in the context of broader developments in global agriculture.</t>
  </si>
  <si>
    <t>Pesticides have played a critical but sometimes controversial role in the development of agriculture. This book provides an authoritative account of the development of the modern pesticides industry. It discusses the emergence of major pesticide companies such as Bayer, Monsanto, Rhone Poulenc, Dow, DuPont, Ciba-Geigy, Syngenta, BASF and ICI. It covers their competitive strategies such as product development, mergers/acquisitions and diversification.   Individual company strategies are placed in the context of broader developments in agriculture which have driven the evolution of the industry, from the Pre-Productionist period to the contemporary world of Post-Productivism and the Sustainability Paradigm. It also reviews how companies have responded to changing national and international policy towards the role of pesticides in agriculture and efforts to regulate their use.  This book will be a standard reference on understanding the growth structure, dynamics and major players in a hugely-important and influential sector in global agriculture. It will appeal to a wide range of readers, from policy makers and researchers in crop protection to financial and investment analysts focussed on agriculture, and to all those interested in the development and future of modern agriculture.</t>
  </si>
  <si>
    <t>1.The evolution of the pesticide industry in the Pre-Productivist Period (2500 BC–1929 AD);  2.The evolution of the pesticide industry in the Productivist Period (1930–1973);  3.The evolution of the pesticide industry in the Divergent Period (1974–2017);  4.The evolution of the pesticide industry under Residual Productivism (1974-2017);  5.The evolution of the pesticide industry under Neo-Productivism (1974-2017);  6.The evolution of the pesticide industry under Post-Productivism (1974-2017);  7.The evolution of the pesticide industry under the ‘Sustainability Paradigm’ (1974-2017);  8.The future of pesticides and biotechnologies</t>
  </si>
  <si>
    <t>Improving grassland and pasture management in temperate agriculture</t>
  </si>
  <si>
    <t>10.19103/AS.2017.0024</t>
  </si>
  <si>
    <t>Prof. Athole Marshall and Dr Rosemary Collins</t>
  </si>
  <si>
    <t>RGBC;TVF;TVR</t>
  </si>
  <si>
    <t>carbon capture;clover;ecosystem services;forage;grazing;rangelands;ryegrass;silage</t>
  </si>
  <si>
    <t>&lt;b&gt;"The comprehensiveness of the book will make it extremely useful for grassland and pasture students. In addition, it has value for anyone interested in a wide range of aspects of cultivated grasslands…it is a valuable source of information on cultivated grasslands in a single book with a good balance between detail and subjects covered."&lt;/b&gt; &lt;i&gt;African Journal of Range and Forage Science&lt;/i&gt;  &lt;b&gt;This book provides comprehensive coverage of the aspects of temperate grassland that are of crucial importance for the 21st Century. The Editors are renowned grassland scientists and there is a fantastic team of authors not only from Europe, but also from Australasia and North and South America. I commend this book to all serious researchers and extension specialists involved with temperate grassland.&lt;/b&gt; &lt;i&gt;Roger Wilkins, Emeritus Researcher, Rothamsted Research, UK; Life President, European Grassland Federation.&lt;/i&gt;</t>
  </si>
  <si>
    <t xml:space="preserve">  Assesses latest research on how grasslands function&amp;nbsp;  Surveys best practice in sustainable grassland management&amp;nbsp;  Considers wider aspects of sustainability such as ecosystem services and biodiversity   </t>
  </si>
  <si>
    <t>&lt;b&gt;"The comprehensiveness of the book will make it extremely useful for grassland and pasture students. In addition, it has value for anyone interested in a wide range of aspects of cultivated grasslands…it is a valuable source of information on cultivated grasslands in a single book with a good balance between detail and subjects covered."&lt;/b&gt; &lt;i&gt;African Journal of Range and Forage Science&lt;/i&gt;</t>
  </si>
  <si>
    <t>In many countries there has been a shift to intensive grassland livestock systems with higher environmental impact. There is also greater understanding of the wider role of grasslands in delivering ecosystem services. This collection reviews current research into the more sustainable use of agricultural grassland.</t>
  </si>
  <si>
    <t>The shift to more intensive livestock system has put more pressure on grasslands used for pasture. At the same time, there is a greater understanding of the role of grasslands in delivering a range of ecosystems services. This volume reviews the range of research on more sustainable use of grasslands to optimise livestock nutrition whilst protecting biodiversity and delivering a range of broader environmental benefits.  Part 1 assesses grassland functions and dynamics, including plant-soil and plant-animal interactions. Part 2 reviews key aspects of grassland management, including sowing, soil health, irrigation and weed control as well as monitoring. The final part of the book considers wider aspects of sustainability such as protecting biodiversity as well as silage processing.  With its distinguished editors and international team of subject experts, this will be a standard reference for grassland and rangeland scientists, livestock producers, government and non-governmental organisations responsible for grassland management.</t>
  </si>
  <si>
    <t>&lt;b&gt;Part 1 Grassland functions and dynamics&lt;/b&gt; 1.The role of grasslands in biogeochemical cycles and biodiversity conservation: &lt;i&gt;O. Huguenin-Elie, Agroscope, Switzerland; L. Delaby and K. Klumpp, INRA, France; S. Lemauviel-Lavenant, INRA and Université de Caen Normandie, France; and J. Ryschawy and R. Sabatier, INRA, France&lt;/i&gt;;  2.The role of pasture in the diet of ruminant livestock: &lt;i&gt;Michael R. F. Lee, University of Bristol, UK and Rothamsted Research, UK;
M. Jordana Rivero, Rothamsted Research, UK; and John W. Cone, Wageningen University, The Netherlands&lt;/i&gt;;  3.Plant–animal interactions in grazing systems: &lt;i&gt;D. F. Chapman, DairyNZ Lincoln, New Zealand and W. M. Griffiths, Hamilton, New Zealand&lt;/i&gt;;  4.Grazing management for sustainable grazing systems: &lt;i&gt;Lilian Elgalise Techio Pereira and Sila Carneiro da Silva, Universidade de São Paulo, Brazil; Cory Matthew and Ignacio F. López, Massey University, New Zealand; and André Fischer Sbrissia, Universidade do Estado de Santa Catarina, Brazil&lt;/i&gt;;   &lt;b&gt;Part 2 Management of grasslands&lt;/b&gt; 5.Planning and sowing grasslands: &lt;i&gt;David B. Hannaway and Linda J. Brewer, Oregon State University, USA; Steve Fransen, Washington State University, USA; and Glenn Shewmaker, Shannon Williams and Sarah Baker, University of Idaho, USA&lt;/i&gt;;  6.Managing grassland for forage production: an overview: &lt;i&gt;Deirdre Hennessy, Teagasc, Ireland&lt;/i&gt;;  7.Managing grassland systems to optimise livestock farming: &lt;i&gt;J. L. Peyraud, L. Delaby and R. Delagarde, INRA-Agrocampus Ouest, France&lt;/i&gt;;  8.Persistence and yield stability of temperate grassland legumes for sustainable animal production: &lt;i&gt;F. Ortega, L. Inostroza and C. Moscoso, Instituto de Investigaciones Agropecuarias, Chile; and L. Parra and A. Quiroz, Universidad de La Frontera, Chile&lt;/i&gt;;  9.Balancing pasture productivity with environmental and animal health requirements: &lt;i&gt;D. R. Woodfield, Grasslands Research Centre, New Zealand; and H. G. Judson, Kimihia Research Centre, New Zealand&lt;/i&gt;; 10.Managing soil health for grassland: &lt;i&gt;D. Barker, The Ohio State University, USA&lt;/i&gt;;  11.Management of water resources for grasslands: &lt;i&gt;Jean L. Steiner, Pradeep Wagle and Prasanna Gowda, Grazing Lands Research Laboratory – USDA-ARS, USA&lt;/i&gt;;  12.Biological weed control in temperate grasslands; &lt;i&gt;Graeme W. Bourdôt and Michael G. Cripps, AgResearch Limited, New Zealand;&lt;/i&gt; 13.Restoring degraded grasslands: &lt;i&gt;Llewellyn L. Manske, North Dakota State University, USA&lt;/i&gt;;  14.Advances in remote sensing for monitoring grassland and forage production; &lt;i&gt;Michael Wachendorf, University of Kassel, Germany;&lt;/i&gt;  &lt;b&gt;Part 3 Sustainability and wider uses of grasslands&lt;/b&gt; 15.Research challenges in adapting grasslands to climate change: &lt;i&gt;Richard Kipling, Aberystwyth University, UK&lt;/i&gt;;  16.Protecting biodiversity in grasslands: &lt;i&gt;J. Isselstein, University of Göttingen, Germany&lt;/i&gt;;  17.Advances in feeding grass silage: &lt;i&gt;Pekka Huhtanen, Swedish University of Agricultural Sciences, Sweden&lt;/i&gt;;  18.Use of grassland for bioenergy and
biorefining: &lt;i&gt;Ulrich Thumm, University of Hohenheim, Germany&lt;/i&gt;;  19.Organic grassland: &lt;i&gt;Thomas F. Doring and Ulrich Köpke, University of Bonn, Germany&lt;/i&gt;</t>
  </si>
  <si>
    <t>Achieving sustainable cultivation of sorghum Volume 1</t>
  </si>
  <si>
    <t>Genetics, breeding and production techniques</t>
  </si>
  <si>
    <t>10.19103/AS.2016.0015.1</t>
  </si>
  <si>
    <t>William Rooney</t>
  </si>
  <si>
    <t>PSTD;PSTL;PSTP;TVF;TVKC;TVP</t>
  </si>
  <si>
    <t>abiotic stress resistance;cereals;genetic diversity;integrated crop management;integrated pest management;marker-assisted breeding</t>
  </si>
  <si>
    <t>&lt;b&gt;"A comprehensive update on "why do" sorghum and "how to do" sorghum in both developed and developing countries."&lt;/b&gt; &lt;i&gt;John F. Leslie, University Distinguished Professor, Kansas State University, USA&lt;/i&gt;</t>
  </si>
  <si>
    <t xml:space="preserve">  Comprehensive coverage of the latest research on the genetic diversity and genomics of sorghum&amp;nbsp;  Reviews key developments in breeding, from conventional to marker-assisted techniques, as well their application in developing higher-yielding, more stress-resistant varieties&amp;nbsp;  Discusses key elements in integrated crop, pest and weed management   </t>
  </si>
  <si>
    <t>Sorghum is the fifth most important cereal crop (after rice, maize, wheat and barley). The first volume in this two-volume collection reviews advances in understanding sorghum physiology and genetics as well as developments in breeding new varieties and their more efficient cultivation.</t>
  </si>
  <si>
    <t>Sorghum is one of the world’s major cereals, cultivated in the semi-arid tropics for a growing range of uses. Like other crops it faces the need to meet rising demand whilst reducing its environmental impact and adapting to the challenges of climate change. This volume summarises the wealth of research addressing these challenges.  Part 1 explores the genetic diversity and genomics of sorghum. This provides the foundation for Part 2 which reviews advances in conventional and marker-assisted breeding and their use to develop high-yielding and stress-resistant varieties. The final part of the book discusses ways of improving cultivation to make the most of new varieties, from nutrient and water management to better control of diseases, insects and weeds.  With its distinguished editor and international team of expert authors, this will be a standard work for cereal scientists, sorghum breeders and growers as well as government and non-government agencies supporting sorghum cultivation. It is accompanied by a companion volume which reviews the range of uses of sorghum and cultivation in different regions.</t>
  </si>
  <si>
    <t xml:space="preserve">&lt;b&gt;Part 1 Sorghum the crop species&lt;/b&gt; 1.Classifying the genetic diversity of sorghum: a revised classification of sorghum: &lt;i&gt;J. A. Dahlberg, Kearney Agricultural Research and Extension Center – University of California, USA; and D. T. Rosenow, formerly Texas A&amp;amp;M AgriLife Research and Extension Center, USA&lt;/i&gt;;  2.The comparative and evolutionary genomics of sorghum: &lt;i&gt;Elizabeth A. Cooper and Stephen Kresovich, Clemson University, USA&lt;/i&gt;;  3.Ensuring the genetic diversity of sorghum: &lt;i&gt;Hari D. Upadhyaya and Mani Vetriventhan, International Crops Research Institute for the Semi-Arid Tropics (ICRISAT), India&lt;/i&gt;;   &lt;b&gt;Part 2 Sorghum improvement techniques&lt;/b&gt; 4.The principles and processes of sorghum breeding: &lt;i&gt;Cleve D. Franks, DuPont Pioneer, USA&lt;/i&gt;;  5.Advanced technologies to accelerate sorghum breeding: &lt;i&gt;Joseph E. Knoll, USDA-ARS, USA&lt;/i&gt;;  6.Harnessing genetic and genomic resources to transform the production and productivity of sorghum: &lt;i&gt;Tesfaye T. Tesso, Dereje D. Gobena, Dechassa O. Duressa, Kraig Roozeboom and Krishna Jagadish, Kansas State University, USA; Ramasamy Perumal, Agricultural Research Center – Hays, Kansas State University, USA; and Desalegn D. Serba and Dilooshi Weerasooriya, Kansas State University, USA&lt;/i&gt;;  7.Sorghum breeding for biotic stress tolerance: &lt;i&gt;Ramasamy Perumal, Agricultural Research Center – Hays, Kansas State University, USA; Clint W. Magill, Texas A&amp;amp;M University, USA; Gary C. Peterson, Texas A&amp;amp;M AgriLife Research and Extension Center, USA; Louis K. Prom, USDA-ARS, USA; and Elfadil M. Bashir, Tesfaye T. Tesso, Desalegn D. Serba and Christopher R. Little, Kansas State University, USA&lt;/i&gt;;  8.Sorghum breeding for abiotic stress tolerance: &lt;i&gt;John J. Burke, USDA-ARS, USA&lt;/i&gt;;  9.Sorghum tolerance to low phosphorus soil conditions: &lt;i&gt;Willmar L. Leiser, University of Hohenheim, Germany; H. Frederick Weltzien-Rattunde and Eva Weltzien-Rattunde, University of Wisconsin-Madison, USA; and Bettina I.G. Haussmann, University of Hohenheim, Germany&lt;/i&gt;;  10.Advanced testing, multiplication and release of new sorghum varieties: &lt;i&gt;Roger L. Monk, formerly DuPont Pioneer, USA&lt;/i&gt;;   &lt;b&gt;Part 3 Sorghum production techniques&lt;/b&gt; 11.Crop management practices for grain sorghum: an overview: &lt;i&gt;&lt;/i&gt;&amp;nbsp;&lt;i&gt;M. Djanaguiraman, P. V. V.&lt;/i&gt;&lt;i&gt;&amp;nbsp;Prasad and I. A. Ciampitti, Kansas State University, USA; &lt;/i&gt; 12.Improving soil and crop nutrition management in sorghum cultivation: &lt;i&gt;David Mengel, Kansas State University, USA&lt;/i&gt;;  13.Improving water management in sorghum cultivation: &lt;i&gt;Jourdan Bell, Texas A&amp;amp;M AgriLife Research and Extension Center, USA; Robert C. Schwartz, USDA-ARS Conservation and Production Research Laboratory, USA; Kevin McInnes, Texas A&amp;amp;M University, USA; Qingwu Xue and Dana Porter, Texas A&amp;amp;M AgriLife Research and Extension Center, USA&lt;/i&gt;;  14.Insect pests and their management in sorghum cultivation: &lt;i&gt;Bonnie B. Pendleton, West Texas A&amp;amp;M University, USA&lt;/i&gt;;  15.Sorghum diseases and their management in cultivation: seedling, seed, panicle and foliar diseases: &lt;i&gt;C. R. Little and A. Y. Bandara, Kansas State University, USA and R. Perumal, Agricultural Research Center – Hays, Kansas State University, USA&lt;/i&gt;;  16.Sorghum diseases and their management in cultivation: stalk, root and other diseases: &lt;i&gt;C. R. Little, A. Y. Bandara and T. C. Todd, Kansas State University, USA; and R. Perumal, Agricultural Research Center – Hays, Kansas State University USA&lt;/i&gt; 17.Weed management in sorghum cultivation: &lt;i&gt;M. Bagavathiannan&lt;/i&gt;&lt;i&gt;&lt;/i&gt;&lt;i&gt;, Texas A&amp;amp;M University, USA; W. Everman, North Carolina State University, USA; P. Govindasamy, Texas A&amp;amp;M University, USA; A. Dille and M. Jugulam, Kansas State University, USA; and J. Norsworthy, University of Arkansas, USA&lt;/i&gt;; 18.Post-harvest management of sorghum: &lt;i&gt;B. Tran and R. Hodges, Natural Resources Institute – University of Greenwich, UK&lt;/i&gt;;     </t>
  </si>
  <si>
    <t>Water management for sustainable agriculture</t>
  </si>
  <si>
    <t>10.19103/AS.2017.0037</t>
  </si>
  <si>
    <t>T. Oweis</t>
  </si>
  <si>
    <t>TVDR;TVF;TVK</t>
  </si>
  <si>
    <t>TEC003050;TEC003060;TEC003070</t>
  </si>
  <si>
    <t>Irrigation;drip irrigation;drought;fertigation;flooding;micro irrigation;rainfed agriculture;rainwater</t>
  </si>
  <si>
    <t>&lt;b&gt;"This book provides excellent source material, covering a range of important topics for sound and sustainable water management practices for agriculture. This is an urgent need as food production is the major consumer of water resources. This book will hold the keys to help unlock the potential for improved water management. The editor and author are to be applauded in taking this issue side by side with issues of sustainability."&lt;/b&gt; &lt;i&gt;David Molden, Director General - International Centre for Integrated Mountain Development, Nepal (formerly Deputy Director General for Research at the International Water Management Institute)&lt;/i&gt;</t>
  </si>
  <si>
    <t xml:space="preserve">  Comprehensive review of the range of water resources, from groundwater and surface water to rainwater, floodwater and waste water&amp;nbsp;  Discusses advances in irrigation techniques, from surface irrigation and sprinkler systems to micro/drip irrigation and fertigation&amp;nbsp;  Assesses methods for optimising agricultural water use in rainfed and other systems   </t>
  </si>
  <si>
    <t>There is increasing competition for water resources with declining aquifer reserves and lower rainfall in some areas due to climate change. This volume reviews research into topics such as more sustainable use of groundwater, more efficient irrigation techniques and water management.</t>
  </si>
  <si>
    <t>There is increasing competition for water resources in the face of declining aquifer reserves and increasing risk in many areas of drought related to climate change. At the same time poor water management is damaging agriculture with problems such as salinization, waterlogging, erosion and run-off. This volume summarises the wealth of research on understanding and better management of water resources for agriculture.  Part 1 reviews fundamental issues such as plant water use and soil water retention. Part 2 discusses ways of mapping and monitoring groundwater and surface water resources whilst Part 3 covers other sources such as rain and floodwater, waste and brackish water. Part 4 surveys developments in irrigation techniques such as drip irrigation and fertigation. The final sections in the book discuss ways of using water resources more efficiently such as site-specific and deficit irrigation techniques.  With its distinguished editor and international team of expert authors, this wlll be a standard reference for agronomists, scientists involved in water and irrigation science as well as government and non-governmental organisations responsible for agriculture and water resource management.</t>
  </si>
  <si>
    <t xml:space="preserve">&lt;b&gt;Part 1 Fundamentals&lt;/b&gt; 1.Understanding and measuring plant water use: &lt;i&gt;Gretchen R. Miller, Texas A&amp;amp;M University, USA&lt;/i&gt;;  2.Dynamics of water storage and retention in soil: &lt;i&gt;K. Rajkai, Hungarian Academy of Sciences, Hungary; F. Ács, Eötvös Loránd University, Hungary; B. Tóth, Hungarian Academy of Sciences and University of Pannonia, Hungary; and A. Makó, Hungarian Academy of Sciences, Hungary&lt;/i&gt;;  3.Climate change and water resources for agriculture; &lt;i&gt;Luis Garrote, Universidad Politécnica de Madrid, Spain&lt;/i&gt;;   &lt;b&gt;Part 2 Sustainable use of groundwater and surface water for irrigation &lt;/b&gt;4.An integrated approach for the estimation of crop water requirements based on soil, plant and atmospheric measurements: &lt;i&gt;N. Jovanovic, S. Dzikiti and M. Gush, Council for Scientific and Industrial Research (CSIR), South Africa&lt;/i&gt;;  5.The economics of groundwater development and governance; &lt;i&gt;T. Shah, International Water Management Institute (IWMI), India&lt;/i&gt; 6.Managing surface water for irrigation; &lt;i&gt;A. Qureshi, International Center for Biosaline Agriculture, United Arab Emirates&lt;/i&gt;  &lt;b&gt;Part 3 Other sources of water for irrigation&lt;/b&gt; 7.Rainwater and floodwater harvesting for crop irrigation: &lt;i&gt;Dieter Prinz, Karlsruhe Institute of Technology (KIT), Germany&lt;/i&gt;;  8.The use of treated wastewater for crop irrigation: &lt;i&gt;Alfieri Pollice and Ramy Saliba, IRSA-CNR, Italy; and Antonio Lonigro, Università degli Studi di Bari, Italy&lt;/i&gt;;  9.Use of brackish and marginal water for irrigation in water-scarce areas: &lt;i&gt;Z. Gao, China Institute of Water Resources and Hydropower Research, China&lt;/i&gt;;   &lt;b&gt;Part 4 Irrigation techniques&lt;/b&gt; 10.Developments in surface irrigation techniques: &lt;i&gt;Taffa Tulu, Addis Ababa University, Ethiopia&lt;/i&gt;;  11.Trickle irrigation systems: &lt;i&gt;Megh R. Goyal, formerly University of Puerto Rico, Puerto Rico&lt;/i&gt;;  12.An overview of subsurface irrigation techniques: &lt;i&gt;Andrea Dührkoop and Oliver Hensel, University of Kassel, Germany&lt;/i&gt;;  13.Fertigation techniques for efficient water and nutrient use in agriculture; &lt;i&gt;Munir J. Mohammad Rusan, Jordan University of Science and Technology, Jordan and International Plant Nutrition Institute (IPNI), USA&lt;/i&gt;;   &lt;b&gt;Part 5 Managing water use on the farm&lt;/b&gt; 14.Modelling water use on farms; &lt;i&gt;L. S. Pereira and P. Paredes, University of Lisbon, Portugal&lt;/i&gt;;  15.Improving water productivity in rainfed agriculture: challenges and opportunities for small-scale farmers in dry lands: &lt;i&gt;John Gowing, University of Newcastle, UK&lt;/i&gt;;  16.Improving water use in tropical rain-fed systems: the situation in India: &lt;i&gt;Suhas P. Wani, Kaushal K. Garg, Girish Chander and K.H. Anantha, International Crops Research Institute for the Semi-Arid Tropics (ICRISAT), India&lt;/i&gt;;  17.Deficit irrigation and site-specific irrigation scheduling techniques to minimize water use: &lt;i&gt;Susan A. O'Shaughnessy, USDA-ARS, USA; and Manuel A. Andrade, Oak Ridge Institute for Science and Education, USA&lt;/i&gt;;  18.Drainage systems to support sustainable water use: &lt;i&gt;Henk Ritzema, Wageningen University, The Netherlands&lt;/i&gt;;   &lt;b&gt;Part 6 Managing water resources&lt;/b&gt; 19.Increasing water productivity in agriculture: an overview: &lt;i&gt;Wayne S. Meyer, University of Adelaide, Australia&lt;/i&gt;;  20.Regional strategies in sustainable water management for irrigation: the eco-efficiency approach: &lt;i&gt;Mladen Todorović, Centre International de Hautes Etudes Méditerranéennes (CIHEAM), Mediterranean Agronomic Institute of Bari, Italy&lt;/i&gt;;  21.The challenge of sustainable water resources management under water scarcity: &lt;i&gt;Pasquale Steduto, Food and Agriculture Organization of the United Nations (FAO), Italy; and Chris Perry, Former Research Director, International Water Management Institute (IWMI), UK&lt;/i&gt;;  22.Assessing the cost of supplying water for agriculture: the food supply cost curve: &lt;i&gt;Roberto Roson, &lt;/i&gt;&lt;i&gt;Ca’ Foscari University of Venice, Italy&lt;/i&gt;;  </t>
  </si>
  <si>
    <t>Achieving sustainable production of pig meat Volume 1</t>
  </si>
  <si>
    <t>Safety, quality and sustainability</t>
  </si>
  <si>
    <t>10.19103/AS.2017.0030</t>
  </si>
  <si>
    <t>Alan Mathew</t>
  </si>
  <si>
    <t>Pigs</t>
  </si>
  <si>
    <t>PSVL;TVF;TVG;TVH;TVKF</t>
  </si>
  <si>
    <t>boars;pork flavour;gilts;piglets;pork;sows;pig sustainability;pig welfare;swine;zoonoses</t>
  </si>
  <si>
    <t>&lt;b&gt;"This new book addresses the most important topics in pig production today: food safety, meat quality and sustainability. Consumers have concerns in all these areas and the chapters in this book, written by acknowledged international experts, will provide solutions to problems and highlight new opportunities. It is destined to be a standard text."&lt;/b&gt; &lt;i&gt;Jeff Wood, Emeritus Professor, University of Bristol, UK&lt;/i&gt;</t>
  </si>
  <si>
    <t xml:space="preserve">  Covers the latest research on controlling pathogenic and non-pathogenic safety risks associated with pig meat&amp;nbsp;  Comprehensive review of the factors affecting the different aspects of pig meat quality&amp;nbsp;  Assesses ways of minimising the environmental impact of pig production such as reducing input use, emissions and waste   </t>
  </si>
  <si>
    <t>Pig meat is the most widely-consumed meat in the world. This volume addresses some of the key challenges facing pig farming such as the continuing threat from zoonoses, ways of maintaining and improving meat quality as well as making pig production more sustainable.</t>
  </si>
  <si>
    <t>Pig meat is the most widely-consumed meat in the world. Previous growth in production has relied, in part, on more intensive systems. In meeting rising demand, these systems face challenges such as the ongoing threat of zoonotic diseases, the need to improve feed efficiency in the face of rising costs, the need to reduce the environmental impact of pig production and increasing concerns about animal welfare.  This volume looks first at the main zoonoses affecting pigs and how they can be controlled. It then reviews the latest research on aspects of meat quality such as flavour, colour, texture and nutritional quality. Finally, it assesses ways of monitoring and reducing the environmental impact of pig production.  With its distinguished editor and international team of expert authors, this will be a standard reference for researchers in swine science, producers, government and other organisations involved in supporting pig production. It is accompanied by two companion volumes which focus on animal breeding, nutrition, health and welfare.</t>
  </si>
  <si>
    <t xml:space="preserve">&lt;b&gt;Part 1 Safety&lt;/b&gt; 1.Zoonoses affecting pigs: &lt;i&gt;Peter R. Davies, University of Minnesota, USA&lt;/i&gt;;  2.Effective control of zoonoses in pig production: &lt;i&gt;Jan Dahl, Danish Agriculture and Food Council (DAFC), Denmark&lt;/i&gt;;  3.Dealing with the challenge of antibiotic resistance in pig production: &lt;i&gt;Paul D. Ebner and Yingying Hong, Purdue University, USA&lt;/i&gt;;  4.Detecting veterinary drug residues in pork: &lt;i&gt;Amy-Lynn Hall, United States Food and Drug Administration, USA&lt;/i&gt;;   &lt;b&gt;Part 2 Quality&lt;/b&gt; 5.Producing consistent quality meat from the modern pig: &lt;i&gt;R. D. Warner and F. R. Dunshea, The University of Melbourne, Australia; and H. A. Channon, The University of Melbourne and Australian Pork Limited, Australia&lt;/i&gt;;  6.Factors affecting pork flavour: &lt;i&gt;Mingyang Huang and Yu Wang, University of Florida, USA; and Chi-Tang Ho, Rutgers University, USA&lt;/i&gt;;  7.Factors affecting the colour and texture of pig meat: &lt;i&gt;Xin Sun and Eric Berg, Department of Animal Sciences, North Dakota State University, USA&lt;/i&gt;;  8.Nutritional composition and the value of pig meat: &lt;i&gt;Lauren E. O’Connor and Wayne W. Campbell, Purdue University, USA&lt;/i&gt;;   &lt;b&gt;Part 3 Sustainability&lt;/b&gt; 9.	Assessing the environmental impact of swine production: &lt;i&gt;	G.J. Thoma, University of Arkansas, USA&lt;/i&gt;;  10.Nutritional strategies to reduce emissions from waste in pig production: &lt;i&gt;Andre Aarnink, Wageningen University, The Netherlands; and Phung Le Dinh, Hue University of Agriculture and Forestry, Vietnam&lt;/i&gt;;  11.Organic pig production systems, welfare and sustainability: &lt;i&gt;Sandra Edwards, University of Newcastle, UK; and Christine Leeb of BOKU, Austria&lt;/i&gt;;  </t>
  </si>
  <si>
    <t>Achieving sustainable cultivation of soybeans Volume 1</t>
  </si>
  <si>
    <t>Breeding and cultivation techniques</t>
  </si>
  <si>
    <t>10.19103/AS.2017.0034.1</t>
  </si>
  <si>
    <t>Henry T. Nguyen</t>
  </si>
  <si>
    <t>Oil bearing crops</t>
  </si>
  <si>
    <t>PSTD;PSTL;TVF;TVK;TVM</t>
  </si>
  <si>
    <t>drought-tolerant varieties;flood tolerant varieties;good agricultural practices;legumes;marker-assisted breeding;salt-tolerant varieties</t>
  </si>
  <si>
    <t>&lt;b&gt;“This book on soybean will be an internationally-renowned source since it covers important aspects of soybean breeding, cultivation techniques, pest and weed management, as well as the use of soybean for human and animal uses. Written by experts in their fields, this collection represents an outstanding and comprehensive compilation of current knowledge.”&lt;/b&gt; &lt;i&gt;Professor Elvira de Mejia, Assistant Dean for Research and University Scholar, Department of Food Science and Human Nutrition, University of Illinois, USA.&lt;/i&gt;</t>
  </si>
  <si>
    <t xml:space="preserve">  Reviews latest research on crop physiology and genetic diversity&amp;nbsp;  Detailed coverage of key advances in breeding and their application to produce more resilient drought, salt and fold-tolerant varieties of soybean&amp;nbsp;  Summarises good agricultural practices to optimise crop cultivation and make it more sustainable   </t>
  </si>
  <si>
    <t>Soybeans are widely grown for use in food, animal feed and other products such as biodiesel. The first of this two-volume collections reviews advances in understanding of soybean physiology and genetics as well as breeding and more efficient methods of cultivation.</t>
  </si>
  <si>
    <t>Soybeans are one of the most widely-grown crops in the world. As the world’s main source of vegetable protein, they have a wide range of food and non-food uses. Current yields need to increase significantly to meet growing demand but in a way that reduces input use, does not damage the environment and is resilient to climate change. This collection reviews the wealth of research addressing this challenge.  Volume 1 focuses on breeding and cultivation techniques. Part 1 starts by reviewing our understanding of soybean physiology and genetic diversity. It then discusses advances in conventional and marker-assisted breeding, as well as transgenic techniques, and their use to produce more stress-resistant varieties. Part 2 reviews key advances in cultivation techniques to make the most of these new varieties.  With its distinguished editor and international team of authors, this will be a standard reference for soybean scientists, growers, government and non-government agencies supporting soybean cultivation. It is accompanied by a companion volume that looks at diseases and pests as well as the crop's range of uses.</t>
  </si>
  <si>
    <t xml:space="preserve">&lt;b&gt;Part 1 Plant physiology and breeding&lt;/b&gt; 1.Advances in understanding soybean physiology and growth: &lt;i&gt;M. B. Zhang and X. T. Chu, Centre for Integrative Legume Research, University of Queensland, Australia; H. N. Su, University of Queensland, Australia, and National Navel Orange Engineering Research Center, Gannan Normal University, China; A. H. Hastwell, P. M. Gresshoff and B. J. Ferguson, Centre for Integrative Legume Research, University of Queensland, Australia&lt;/i&gt;;  2.Maintaining and utilizing the genetic diversity of soybeans: &lt;i&gt;Randall Nelson, USDA-ARS and University of Illinois, USA&lt;/i&gt;;  3.Advances in conventional soybean breeding techniques: &lt;i&gt;E. E. Large, E. Beche, D. Mutoni and A. Scaboo, University of Missouri, USA&lt;/i&gt;;  4.Mapping the soybean genome: &lt;i&gt;Xiaobo Wang, Anhui Agricultural University, China; and Lijuan Qiu, Chinese Academy of Agricultural Sciences, China &lt;/i&gt;;  5.Advances in marker-assisted breeding of soybeans: &lt;i&gt;T. Vuong, University of Missouri, USA; and D. Walker, USDA-ARS and University of Illinois, USA &lt;/i&gt;;  6.Advances in genetic modification of soybeans: &lt;i&gt;Wensheng Hou, Chinese Academy of Agricultural Sciences, China&lt;/i&gt;;  7.Advances in the drought and heat resistance of soybean: &lt;i&gt;Heng Ye, Babu Valliyodan, Li Song, J. Grover Shannon, Pengyin Chen and Henry T. Nguyen, University of Missouri, USA&lt;/i&gt;;  8.Towards improving the salt tolerance of soybean: &lt;i&gt;Ailin Liu, Wai-Lun Cheung, Wai-Shing Yung, Carol Lee, Fuk-Ling Wong, Kit-Wah Siu and Hon-Ming Lam, Center for Soybean Research of the Partner State Key Laboratory of Agrobiotechnology and School of Life Sciences, The Chinese University of Hong Kong, Hong Kong SAR, China&lt;/i&gt;;  9.Advances in flood-tolerant varieties of soybean: &lt;i&gt;C. Wu and W. Hummer, University of Arkansas, USA; P. Chen, G. Shannon, H. Ye and H. T. Nguyen, University of Missouri, USA; G. Kaur and J. Orlowski, Mississippi State University, USA; T. Carter, USDA-ARS, USA; and B. Buckley, Louisiana State University, USA&lt;/i&gt;;   &lt;b&gt;Part 2 Cultivation techniques&lt;/b&gt; 10.Modelling the effects of temperature and photoperiod on soybean reproductive development: &lt;i&gt;H. Yang, University of Nebraska, USA &lt;/i&gt;;  11.Defining and implementing best management practices in soybean production: &lt;i&gt;Daniel B. Reynolds, Mississippi State University, USA&lt;/i&gt;;  12.Sustainable soybean production research and practice: contrasting case studies from three soybean production areas: &lt;i&gt;Roger W. Elmore, Rodrigo Werle and Charles Wortmann, University of Nebraska, USA; Phinehas Tukamuhabwa, Makerere University, Uganda; and Nathan Mueller, University of Nebraska, USA&lt;/i&gt;;  13.Supporting smallholders in soybean cultivation: the example of Zimbabwe: &lt;i&gt;Byron Zamasiya and Kefasi Nyikahadzoi, University of Zimbabwe, Zimbabwe&lt;/i&gt;;  </t>
  </si>
  <si>
    <t>Achieving sustainable cultivation of sorghum Volume 2</t>
  </si>
  <si>
    <t>Sorghum utilization around the world</t>
  </si>
  <si>
    <t>10.19103/AS.2016.0015.2</t>
  </si>
  <si>
    <t>PSTD;TVF;TVKC;TVM</t>
  </si>
  <si>
    <t>animal feed;cereals;energy crop;food grain;forage</t>
  </si>
  <si>
    <t xml:space="preserve">  Discusses latest research on sorghum structure, chemistry and physiology&amp;nbsp;  Reviews varied uses of sorghum as a feed and feed grain, forage and energy crop&amp;nbsp;  Includes case studies of key challenges facing sorghum cultivation in regions such as Asia, Africa and South America   </t>
  </si>
  <si>
    <t>Volume 2 in this sequence summarises key research on the wide range of uses of sorghum as food, animal feed and for biofuel. It also assesses the challenges of growing sorghum in different parts of the world and how these are being addressed.</t>
  </si>
  <si>
    <t>Sorghum is one of the world’s major cereals, cultivated in the semi-arid tropics for a growing range of uses. Like other crops it faces the need to meet rising demand whilst reducing its environmental impact and adapting to the challenges of climate change. This volume summarises the wealth of research addressing these challenges.  Part 1 reviews the chemistry of sorghum and its physiology, before discussing its use as a food grain, in feed and as a forage and energy crop. The second part of the book discusses ways of improving cultivation in regions such as South America, Asia and Africa.  With its distinguished editor and international team of expert authors, this will be a standard work for cereal scientists, sorghum breeders and growers as well as government and non-government agencies supporting sorghum cultivation. It is accompanied by a companion volume which reviews genetics, breeding and production techniques.</t>
  </si>
  <si>
    <t xml:space="preserve">&lt;b&gt;Part 1 Sorghum utilization&lt;/b&gt; 1.Structure and chemistry of sorghum grain: &lt;i&gt;S. R. Bean, B. P. Ioerger , J. D. Wilson , M. Tilley , D. Rhodes and T. J. Herald , USDA-ARS, USA&lt;/i&gt;;  2.The domestication, spread and uses of sorghum as a crop: &lt;i&gt;F. M. Shapter, A. Crowther, G. Fox, I. D. Godwin and L. Watson-Fox, University of Queensland, Australia; I. J. C. Hannah, AGR Industries, Australia; and S. L. Norton, Agriculture Victoria, Australia&lt;/i&gt;;  3.Growth, development and physiology of grain sorghum: &lt;i&gt;M. Djanaguiraman, P. V. V. Prasad and I. A. Ciampitti, Kansas State University, USA&lt;/i&gt;;  4.Sorghum as a food grain: &lt;i&gt;Barbara J. Stoecker, Oklahoma State University, USA; Kebede Abegaz, Hawassa University, Ethiopia; and Yewelsew Abebe, Alive and Thrive, Ethiopia&lt;/i&gt;;  5.Sorghum as a forage and energy crop: &lt;i&gt;Scott Staggenborg and Hui Shen, Chromatin Inc., USA&lt;/i&gt;;   &lt;b&gt;Part 2 Sorghum production and improvement across the world&lt;/b&gt; 6.Introducing new technologies and market strategies for sorghum producers in developing countries: the Sahel case: &lt;i&gt;John H. Sanders, Purdue University, USA; Botorou Ouendeba, former Director of the 3N Program, Niger; Ababacar Ndoye, former Director of the Institute of Food Technology, Senegal; and Niaba Témé, Institute of the Agricultural Economy (IER), Mali&lt;/i&gt;;  7.Improving sorghum cultivation in South America: &lt;i&gt;Rafael Augusto da Costa Parrella, Robert Eugene Schaffert, Cicero Bezerra de Menezes, José Avelino Santos Rodrigues, Jurandir Vieira Magalhães, Cynthia Maria Borges Damasceno, Dagma Dionísia da Silva and Simone Martins Mendes, Embrapa Milho e Sorgo, Brazil&lt;/i&gt;;  8.Improving production and utilization of sorghum in Asia: &lt;i&gt;Aruna C., B. Dayakar Rao, Vilas A. Tonapi and T. G. Nageshwar Rao, Indian Institute of Millets Research, India&lt;/i&gt;;  9.Sorghum cultivation and improvement in West and Central Africa: &lt;i&gt;E. Weltzien and H. F. W. Rattunde, University of Wisconsin-Madison, USA, formerly International Crop Research Institute for the Semi-Arid Tropics (ICRISAT), Mali; T. A. van Mourik, International Potato Center, Ghana; and H. A. Ajeigbe, International Crop Research Institute for the Semi-Arid Tropics (ICRISAT), Nigeria&lt;/i&gt;;  </t>
  </si>
  <si>
    <t>Achieving sustainable cultivation of oil palm Volume 2</t>
  </si>
  <si>
    <t>Diseases, pests, quality and sustainability</t>
  </si>
  <si>
    <t>10.19103/AS.2017.0018.2</t>
  </si>
  <si>
    <t>Alain Rival</t>
  </si>
  <si>
    <t>TVF;TVK;TVKF;TVM;TVP</t>
  </si>
  <si>
    <t>basal stem rot;bud rot;integrated pest management;palm oil;sustainability certification;vascular wilt</t>
  </si>
  <si>
    <t>&lt;b&gt;“This collection aims to be as comprehensive as possible in coverage, therefore should be essential reading not only for planters and researchers, but also for those involved with international agencies, governmental institutions, academia and non-profit organisations.”&lt;/b&gt; &lt;i&gt;M. R. Chandran, Advisor and former Vice-President, Roundtable on Sustainable Palm Oil (RSPO)&lt;/i&gt;</t>
  </si>
  <si>
    <t xml:space="preserve">  Comprehensive review of pests and diseases affecting oil palm and methods for their management&amp;nbsp;  Reviews controversies about palm oil and health&amp;nbsp;  Detailed coverage of key issues relating to the environmental impact of oil palm cultivation   </t>
  </si>
  <si>
    <t>The second in this two-volume sequence discusses advances in understanding and managing pests and diseases. It also reviews ways of assessing its nutritional qualities as well as in measuring and minimising its environment impact.</t>
  </si>
  <si>
    <t>Oil palm is widely cultivated in tropical countries for use in food processing, personal care products and other applications such as biodiesel. Cultivation faces a range of challenges such as its environmental impact (e.g. in deforestation and biodiversity loss) as well threats from pests and diseases. There is an urgent need to make oil palm cultivation more efficient and environmentally sustainable. This collection reviews the key research addressing this challenge.  Volume 2 reviews advances in understanding and managing fungal and other diseases affecting oil palm such as basal stem rot, vascular wilt and bud rot as well as insect pests. It also discusses the latest research on palm oil and health as well as the key issue of sustainability, including monitoring the environmental impact of cultivation, sustainability certification, conservation and supporting smallholders.  With its distinguished editor and international team of expert authors, this collection will be a standard reference for researchers, oil palm growers, palm oil processors as well as government and non-governmental agencies responsible for more sustainable oil palm cultivation. Volume 2 is accompanied by Volume 1 which covers breeding and cultivation techniques.</t>
  </si>
  <si>
    <t xml:space="preserve">&lt;b&gt;Part 1 Diseases and pests&lt;/b&gt; 1.Fungal diseases affecting oil palm: &lt;i&gt;Tan Joon Sheong, Lee Yang Ping and Sharifah Shahrul Rabiah Syed Alwee,
Felda Global Ventures Research and Development, Malaysia; Létizia Camus-Kulandaivelu, Maxime Mercière, Alba Zaremski and Frédéric Breton CIRAD, France; and Christophe Klopp, INRA, France&lt;/i&gt;;  2.Diseases affecting oil palm: &lt;i&gt;Elizabeth Alvarez, CIAT, Colombia&lt;/i&gt;;  3.Insect pests affecting oil palms: &lt;i&gt;Laurence Beaudoin-Ollivier, Université de Montpellier and CIRAD, France&lt;/i&gt;;  4.Integrated pest management in sustainable palm oil production: &lt;i&gt;Edgar Clive Turner and Julie Hinsch, University of Cambridge, UK&lt;/i&gt;;  5.The integrated management of bud rot disease and &lt;i&gt;Phytophthora palmivora&lt;/i&gt; in oil palm: &lt;i&gt;Gerardo Martinez, José Ignacio Sanz, Gabriel Torres, Greicy Sarria, Diana Velez, Franky Zuñiga, Yuri Mestizo and Francia Varon, Colombian Oil Palm Research Center – Cenipalma, Colombia&lt;/i&gt;;  6.Advances in disease-resistant oil palm varieties: &lt;i&gt;Tristan Durand-Gasselin, Benoît Cochard and Hubert de Franqueville,
PalmElit-CIRAD, France&lt;/i&gt;;   &lt;b&gt;Part 2 Nutritional and sensory quality&lt;/b&gt; 7.Bioactive compounds in oil palm: &lt;i&gt;Ravigadevi Sambanthamurthi, Ng Mei Han and Choo Yuen May, Malaysian Palm Oil Board, Malaysia&lt;/i&gt;;  8.Palm oil and health: &lt;i&gt;Jean-Michel Lecerf, Institut Pasteur de Lille, France&lt;/i&gt;;  9.The nutritional value of red palm oil: &lt;i&gt;Hélène Delisle, University of Montreal, Canada&lt;/i&gt;;   &lt;b&gt;Part 3 Sustainability and supporting smallholders&lt;/b&gt; 10.Life cycle assessments of oil palm products: &lt;i&gt;Cécile Bessou, CIRAD, France; Heinz Stichnothe, Thünen Institute of Agricultural Technology, Germany; Amir F. N. Abdul-Manan, Saudi Aramco, Saudi Arabia; and Shabbir Gheewala, King Mongkut’s University of Technology Thonburi, Thailand&lt;/i&gt;;  11.Life cycle assessment (LCA) of palm oil in practice: the example of Malaysia: &lt;i&gt;Vijaya Subramaniam, Zulkifli Hashim and Halimah Muhamad, Malaysian Palm Oil Board, Malaysia&lt;/i&gt;;  12.Modelling the environmental impacts of agriculture, focusing on oil palm: &lt;i&gt;Paul N. Nelson, James Cook University, Australia; Neil Huth, CSIRO, Australia; Marcus Sheaves, James Cook University, Australia; Cécile Bessou, CIRAD, France; Lénaïc Pardon, CIRAD, France; Han She Lim, James Cook University, Australia; and Rai S. Kookana, CSIRO, Australia&lt;/i&gt;;  13.Certifying sustainability in oil palm cultivation: &lt;i&gt;Marcel Djama, CIRAD and MOISA, University of Montpellier, France and Universiti Putra Malaysia, Malaysia&lt;/i&gt;;  14.Balancing oil palm cultivation with forest and biodiversity conservation: &lt;i&gt;Carl Traeholt, South East Asia Programme Director, Copenhagen Zoo, Malaysia&lt;/i&gt;;  15.Waste management and recycling in oil palm cultivation: &lt;i&gt;Salman Zafar, BioEnergy Consult, India&lt;/i&gt;;  16.Understanding smallholders in oil palm cultivation: a case study from Sumatra: &lt;i&gt;Pierre-Marie  Bosc and &lt;/i&gt;Cédric Gaillard&lt;i&gt;, CIRAD, France&lt;/i&gt;;  17.Closing yield gaps for small- and medium-scale oil palm producers: improving cultivation practices : &lt;i&gt;J. I. Sanz, M. Mosquera and J. A. Beltrán, Colombian Oil Palm Research Center – Cenipalma, Colombia&lt;/i&gt;;  18.Artisanal mills and local production of palm oil by smallholders: &lt;i&gt;Sylvain Rafflegeau, CIRAD, UPR Systèmes de Pérennes, France; Doris Nanda, Université de Yaoundé I, Cameroon; and Claude Genot, INRA-UR BIA, France&lt;/i&gt;;  </t>
  </si>
  <si>
    <t>Achieving sustainable cultivation of grain legumes Volume 1</t>
  </si>
  <si>
    <t>Advances in breeding and cultivation techniques</t>
  </si>
  <si>
    <t>10.19103/AS.2017.0023.1</t>
  </si>
  <si>
    <t>Dr Shoba Sivasankar, Dr David Bergvinson, Dr Pooran Gaur, Dr Shiv Kumar Agrawal, Dr Steve Beebe, and Dr Manuele Tamò</t>
  </si>
  <si>
    <t>TVF;TVG;TVK;TVM</t>
  </si>
  <si>
    <t>, groundnuts;chickpeas;common beans;cowpea;faba beans;lentils;pigeonpea;pulses;soybeans</t>
  </si>
  <si>
    <t>&lt;b&gt;‘This reference will greatly improve the visibility of, and access to knowledge about crops that play such a critical role in sustainable cropping systems, nutrition and income, yet which often remain under the radar of governments and policy makers and which do not always receive the investment they deserve.”&lt;/b&gt; &lt;i&gt;Jeff Ehlers, Program Officer in Agricultural Development, Bill &amp;amp; Melinda Gates Foundation&lt;/i&gt;</t>
  </si>
  <si>
    <t xml:space="preserve">  Reviews key developments in understanding crop physiology and genetic diversity and how they have informed advances in breeding new varieties  Coverage of advances across the value chain for grain legume cultivation, from variety selection to post-harvest storage  Discusses the latest trends in disease, insect pest and weed management   </t>
  </si>
  <si>
    <t>Grain legumes are widely seen as a key food security crop in the developing world. This major two-collection reviews the wealth of recent research on improving cultivation of this major crop. This first volume ranges from plant physiology and breeding through to better cultivation techniques.</t>
  </si>
  <si>
    <t>Grain legumes are characterised by their nutritional value, an ability to grow rapidly and improve soil health by fixing nitrogen. This makes them a key rotation crop in promoting food security amongst smallholders in particular. However, yields are constrained by factors such as pests and diseases as well as vulnerability to poor soils, drought and other effects of climate change.  This collection reviews the wealth of research addressing these challenges. Volume 1 focusses on breeding and cultivation. Part 1 summarises advances in understanding crop physiology and genetic diversity, and how this understanding has informed the development of new varieties. Part 2 reviews improvements in cultivation techniques to make the most of these new varieties, from variety selection and seed quality management, through pest and disease management to storage and quality assessment.  With its distinguished editorial team and international range of expert authors, this will be a standard reference for the grain legume research community and farmers of these important crops as well as government and other agencies responsible for agricultural development. It is accompanied by a companion volume which reviews particular grain legumes.</t>
  </si>
  <si>
    <t xml:space="preserve">&lt;b&gt;Part 1 Plant physiology and breeding&lt;/b&gt; 1.Advances in understanding grain legume physiology: stomatal behavior and response to abiotic stress: &lt;i&gt;E. Troyo Diéguez and A. Nieto-Garibay, Centro de Investigaciones Biológicas del Noroeste, México; J.L. García-Hernández, Universidad Juárez del Estado de Durango, México; P. Preciado-Rangel, Instituto Tecnológico de Torreón, México; F. A. Beltrán-Morales and F. H. Ruiz-Espinoza, Universidad Autónoma de Baja California, México; and B. Murillo-Amador, Centro de Investigaciones Biológicas del Noroeste, México&lt;/i&gt;;  2.Advances in understanding grain legume physiology: understanding root architecture, nutrient uptake and response to abiotic stress: &lt;i&gt;Yinglong Chen, The University of Western Australia, Australia and Northwest A&amp;amp;F University, China; Ivica Djalovic, Institute of Field and Vegetable Crops, Serbia; and Kadambot Siddique, The University of Western Australia, Australia&lt;/i&gt;; 3.Conserving and characterizing the genetic diversity of grain legumes: &lt;i&gt;P. J. Bramel and H. D. Upadhyaya, Global Crop Diversity, Germany and International Crops Research Institute for the Semi-Arid Tropics (ICRISAT), India&lt;/i&gt;;  4.Advanced breeding techniques for grain legumes in the genomics era: &lt;i&gt;Juan M. Osorno and Phillip E. McClean, North Dakota State University, USA; and Timothy Close, University of California (Riverside), USA&lt;/i&gt;;  5.Genetic modification of grain legumes: &lt;i&gt;Pooja Bhatnagar-Mathur and Kiran Kumar Sharma, International Crops Research Institute for the Semi-Arid Tropics (ICRISAT), India&lt;/i&gt;;  6.Developing drought- and heat-tolerant varieties of grain legumes: &lt;i&gt;Shoba Sivasankar, Former Director, CGIAR Research Program on Grain Legumes, India&lt;/i&gt;;  7.Developing pest- and disease-resistant cultivars of grain legumes: &lt;i&gt;Diego Rubiales, Institute for Sustainable Agriculture, Spain&lt;/i&gt;;  8.Biofortification of grain legumes: &lt;i&gt;Bodo Raatz, International Center for Tropical Agriculture (CIAT), Colombia&lt;/i&gt;;  &lt;b&gt;Part 2 Cultivation&lt;/b&gt; 9.Variety selection and seed quality management in grain legume cultivation: &lt;i&gt;Jean Claude Rubyogo, Pan-Africa Bean Research Alliance (PABRA), International Center for Tropical Agriculture (CIAT), Tanzania;  and Wilfred Odhiambo, Seed Systems Consultant, Kenya&lt;/i&gt;;  10.Grain legumes in integrated crop management systems: &lt;i&gt;Chris Johansen and Kadambot H.M. Siddique, The University of Western Australia, Australia&lt;/i&gt;; 11.Grain legume–cereal intercropping systems: &lt;i&gt;L. Bedoussac, ENSFEA, INRA AGIR, France; E-P. Journet, CNRS LIPM, INRA AGIR, France; H. Hauggaard-Nielsen, Roskilde University, Denmark; C. Naudin and G. Corre Hellou, Ecole Supérieure d’Agricultures, France; E. S. Jensen, Swedish University of Agricultural Sciences, Sweden; and E. Justes, INRA AGIR, France&lt;/i&gt;;  12.Soil and nutrient management in grain legume cultivation: &lt;i&gt;S. Adjei-Nsiah , International Institute of Tropical Agriculture (CIAT), Ghana ; and B.D.K. Ahiabor, CSIR-Savanna Agricultural Research Institute, Ghana&lt;/i&gt;;  13.Diseases affecting grain legumes and their management: &lt;i&gt;Keith Thomas, University of Sunderland, UK&lt;/i&gt;;  14.Insect pests and integrated pest management techniques in grain legume cultivation: &lt;i&gt;Tolulope A. Agunbiade, Yale University, USA; Weilin Sun, Michigan State University, USA; Brad S. Coates, USDA-ARS, USA; Fouss é ni Traore, Institut de l’Environnement et de Recherches Agricoles, Burkina Faso; James A. Ojo, Kwara State University, Nigeria; Anne N. Lutomia, University of Illinois at Urbana-Champaign, USA; Julia Bello-Bravo, Michigan State University, USA; Saber Miresmailli, Ecoation Innovative Solutions Inc., Canada; Joseph E. Huesing, USAID, USA; Michael Agyekum, Department of Agricultural, Food and Resource Economics, Michigan State University, USA; Manuele Tamò, International Institute of Tropical Agriculture, Benin; and Barry R. Pittendrigh, Michigan State University, USA&lt;/i&gt;;  15.Weed management in grain legume cultivation: &lt;i&gt;Don W. Morishita, University of Idaho, USA&lt;/i&gt;;  16.Grain legume storage in developing nations: &lt;i&gt;L. L. Murdock and D. Baributsa, Purdue University, USA&lt;/i&gt;;  17.Drying, handling, storing and quality monitoring of pulses: &lt;i&gt;C.B. Singh, University of South Australia, Australia; and D.S. Jayas, University of Manitoba, Canada&lt;/i&gt;;  18.Dietary health benefits, phytochemicals and anti-nutritional factors in grain legumes: &lt;i&gt;Elizabeth Ryan, Colorado State University, USA; Indi Trehan, Kristie Smith and Mark Manary, Washington University, USA&lt;/i&gt;;  19.The nutritional potential of grain legumes: an economic perspective: &lt;i&gt;Alan de Brauw, International Food Policy Research Institute, USA&lt;/i&gt;;   </t>
  </si>
  <si>
    <t>Achieving sustainable production of pig meat Volume 3</t>
  </si>
  <si>
    <t>Animal health and welfare</t>
  </si>
  <si>
    <t>10.19103/AS.2016.0013.3</t>
  </si>
  <si>
    <t>Julian Wiseman</t>
  </si>
  <si>
    <t>TVF;TVHB;TVP</t>
  </si>
  <si>
    <t>boars;gilts;humane slaughter;piglets;porcine epidemic diarrhoea;pork;sows;swine;swine flu;welfare</t>
  </si>
  <si>
    <t>&lt;b&gt;‘…individual chapters provide very thorough, up-to-date reviews of health and welfare of pigs during different stages of production…The health section does a good job of summarizing the current major disease challenges facing pig production…If you want up-to-date reviews on some of the most pressing welfare issues in different stages of production, there are some good chapters included.’ &lt;/b&gt; &lt;i&gt;Animal Welfare&lt;/i&gt;  &lt;b&gt;"Pig production is one of the major protein sources for society worldwide. This impressive collection of articles from leading pig scientists illustrates how much we know about the domestic pig - and where opportunities to expand our knowledge will emerge. It captures both the academic and commercial perspective and will undoubtedly provide the go-to-reference for students, teachers, practitioners alike for many years to come."&lt;/b&gt; &lt;i&gt;Professor Bruce Whitelaw, The Roslin Institute, University of Edinburgh, UK&lt;/i&gt;</t>
  </si>
  <si>
    <t xml:space="preserve">  Reviews latest research on diseases affecting pigs and their management&amp;nbsp;  Comprehensive review of pig welfare across the life-cycle, from gilts and sows to weaned piglets and finishing pigs&amp;nbsp;  Includes generic welfare issues such as the role of pasture-based systems, humane transport, lairage and slaughter techniques   </t>
  </si>
  <si>
    <t>&lt;b&gt;‘…individual chapters provide very thorough, up-to-date reviews of health and welfare of pigs during different stages of production…The health section does a good job of summarizing the current major disease challenges facing pig production…If you want up-to-date reviews on some of the most pressing welfare issues in different stages of production, there are some good chapters included.’ &lt;/b&gt; &lt;i&gt;Animal Welfare&lt;/i&gt;</t>
  </si>
  <si>
    <t>Maintaining animal health and high standards of animal welfare are seen as key to sustainable livestock production. This volume reviews the effective management of diseases affecting pigs as well as ways of defining and promoting animal welfare in pig production.</t>
  </si>
  <si>
    <t>Pig meat is the most widely-consumed meat in the world. Previous growth in production has relied, in part, on more intensive systems. In meeting rising demand, these systems face challenges such as the ongoing threat of zoonotic diseases, the need to improve feed efficiency in the face of rising costs, the need to reduce the environmental impact of pig production and increasing concerns about animal welfare.  This volume looks at animal health and welfare. Part 1 reviews the main diseases affecting pigs as well as ways of managing diseases and boosting pig immune function. Part 2 reviews what we know about pig behaviour and appropriate welfare standards. It also assesses the welfare of different groups of pigs, from gilts and sows to weaned piglets and finishing pigs, as well as transport, lairage and slaughter.  With its distinguished editor and international team of expert authors, this will be a standard reference for researchers in swine science, producers, government and other organisations involved in supporting pig production. It is accompanied by two companion volumes which focus on safety, quality and sustainability as well as animal breeding and nutrition.</t>
  </si>
  <si>
    <t xml:space="preserve">&lt;b&gt;Part 1 Animal health&lt;/b&gt; 1.Diseases affecting pigs: an overview of common bacterial, viral, and parasitic pathogens of pigs: &lt;i&gt;Alejandro Ramirez, Iowa State University, USA&lt;/i&gt;;  2.Changing patterns of disease affecting pigs: Porcine Reproductive and Respiratory Syndrome (PRRS) and Porcine Epidemic Diarrhoea (PED): &lt;i&gt;Carla Correia-Gomes, Scotland’s Rural College, UK&lt;/i&gt;;  3.The influence of gut microbiome on developing immune and metabolic systems in the young pig: &lt;i&gt;Mick Bailey, Emily Porter and Ore Francis, University of Bristol, UK&lt;/i&gt;;  4.Disease identification and management on the pig farm: &lt;i&gt;Dominiek Maes, Jeroen Dewulf, Filip Boyen and Freddy Haesebrouck, Ghent University, Belgium&lt;/i&gt;;&amp;nbsp;  &lt;b&gt;Part 2 Welfare issues&lt;/b&gt; 5.Understanding pig behaviour: &lt;i&gt;Simon P. Turner and Richard B. D’Eath, Scotland’s Rural College, UK&lt;/i&gt;;  6.Defining and ensuring animal welfare in pig production: an overview: &lt;i&gt;Paul H. Hemsworth, University of Melbourne, Australia&lt;/i&gt;;  7.Pasture systems for pigs: &lt;i&gt;Silvana Pietrosemoli and James T. Green, North Carolina State University, USA&lt;/i&gt;;  8.Welfare of gilts and pregnant sows: &lt;i&gt;Sandra Edwards, Newcastle University, UK&lt;/i&gt;;  9.Welfare of weaned piglets: &lt;i&gt;Arlene Garcia and John J. McGlone, Texas Tech University, USA&lt;/i&gt;;  10.Welfare of pigs during finishing: &lt;i&gt;Jonathan Amory, Writtle College, UK; and Nina Wainwright, British Pig Executive (BPEX), UK&lt;/i&gt;;  11.Transport and lairage of pigs: &lt;i&gt;Jennifer M. Young, North Dakota State University, USA&lt;/i&gt;;  12.Humane slaughter techniques for pigs: &lt;i&gt;Susanne Støier, Leif Lykke and Lars O. Blaabjerg, Danish Meat Research Institute – Danish Technological Institute, Denmark&lt;/i&gt;;  </t>
  </si>
  <si>
    <t>Achieving sustainable cultivation of sugarcane Volume 2</t>
  </si>
  <si>
    <t>Breeding, pests and diseases</t>
  </si>
  <si>
    <t>10.19103/AS.2017.0035.2</t>
  </si>
  <si>
    <t>Philippe Rott</t>
  </si>
  <si>
    <t>PSTD;PSTL;PSTP;TVF;TVK;TVP</t>
  </si>
  <si>
    <t>Saccharum;genetic diversity;hybridization;integrated disease management;integrated pest management;marker-assisted breeding;rusts;smuts</t>
  </si>
  <si>
    <t>&lt;b&gt;“Although there have been a number of books published on sugarcane production, none are current enough to capture more recent scientific results and none of those texts address the problems of achieving sustainability of sugarcane production. The proposed content and contributing scientists are excellent choices for producing a text that will be highly relevant for sugarcane scientist, students and producers.”&lt;/b&gt; &lt;i&gt;Dr Paul H. Moore, Hawaii Agricultural Research Center, USA; co-editor of Sugarcane: Physiology, Biochemistry and Functional Biology&lt;/i&gt;</t>
  </si>
  <si>
    <t xml:space="preserve">  Covers key advances in breeding, including conventional, marker-assisted and transgenic breeding techniques&amp;nbsp;  Summarises key advances in understanding bacterial, fungal and viral diseases of sugarcane&amp;nbsp;  Assesses best practice in integrated disease, pest and weed management   </t>
  </si>
  <si>
    <t>Sugarcane cultivation faces a range of challenges to improve yields sustainably. This volumes reviews how these challenges can be addressed through developments in breeding as well as better management of pests and diseases.</t>
  </si>
  <si>
    <t>Sugarcane is the source of over three quarters of the world’s sugar, and is grown widely in the tropics and sub-tropics. Despite rising demand, average yields have not increased significantly, partly because of continued vulnerability to pests and diseases. In addition, cultivation has been seen as damaging biodiversity and soil health with a negative effect on both yields and the environment. This volume summarises the wealth of research addressing these challenges.  Volume 2 reviews advances in breeding and the management of pests and diseases. Part 1 assesses the latest research on sugarcane genetics, physiology and genetic diversity, and how this is informing advances in conventional, marker-assisted and transgenic breeding techniques. Part 2 discusses progress in understanding bacterial, fungal and viral diseases and their management, as well as the management of insect and nematode pests as well as weeds.  With its distinguished editor and international team of expert authors, this will be a standard reference for sugarcane scientists, growers, government and non-governmental agencies responsible for supporting and monitoring the impact of sugarcane cultivation. It is accompanied by a companion volume reviewing cultivation and sustainability issues.</t>
  </si>
  <si>
    <t xml:space="preserve">&lt;b&gt;Part 1 Plant physiology and breeding&lt;/b&gt; 1.Sugarcane genome sequencing and genetic mapping: &lt;i&gt;Xiping Yang and Ramkrishna Kandel, University of Florida (Gainesville), USA; Jian Song, University of Florida (Gainesville), USA and Dezhou University, China; Qian You, University of Florida (Gainesville), USA and Fujian Agriculture and Forestry University, China; Mengjuan Wang, Fujian Agriculture and Forestry University, China; Jianping Wang, University of Florida (Gainesville), USA and Fujian Agriculture and Forestry University, China&lt;/i&gt;;  2.Advances in understanding of sugarcane plant growth and physiology: &lt;i&gt;Frederik C. Botha, Sugar Research Australia and the University of Queensland, Australia&lt;/i&gt;;  3.Ensuring and exploiting the genetic diversity of sugarcane: &lt;i&gt;Anna Hale, USDA-ARS, USA; Phillip Jackson, CSIRO, Australia; and James R. Todd, USDA-ARS, USA&lt;/i&gt;;  4.Advances in conventional sugarcane breeding programmes: &lt;i&gt;Phillip Jackson, CSIRO, Australia&lt;/i&gt;;  5.Advances in marker-assisted breeding of sugarcane: &lt;i&gt;Per McCord, USDA-ARS, USA&lt;/i&gt;;  6.Genetic improvement of sugarcane by transgenic, intragenic and genome editing technologies: &lt;i&gt;Fredy Altpeter and Ratna Karan, University of Florida, USA&lt;/i&gt;;   &lt;b&gt;Part 2 Progress in understanding and managing diseases, pests and weeds&lt;/b&gt; 7.Ensuring biosecurity in sugarcane cultivation: &lt;i&gt;Nicole Thompson, Sugar Research Australia (SRA), Australia&lt;/i&gt;;  8.Viral metagenomics and sugarcane pathogens: &lt;i&gt;Philippe Roumagnac, Jean-Heinrich Daugrois and Denis Filloux, CIRAD, France; and Dimitre Mollov, USDA-ARS, USA&lt;/i&gt;;  9.Progress in understanding fungal diseases affecting sugarcane: red rot: &lt;i&gt;R. Viswanathan, A. Ramesh Sundar, R. Selvakumar and P. Malathi, ICAR-Sugarcane Breeding Institute, India&lt;/i&gt;;  10.Progress in understanding fungal diseases affecting sugarcane: smut: &lt;i&gt;Claudia B. Monteiro Vitorello, Patricia Dayane Carvalho Schaker, Juliana Benevenuto, Natália de Sousa Teixeira e Silva and Sintia Silva de Almeida, University of São Paulo, Brazil;&lt;/i&gt; 11.Progress in understanding fungal diseases affecting sugarcane: rusts: &lt;i&gt;R. Stuart Rutherford, South African Sugarcane Research Institute (SASRI) and University of KwaZulu-Natal, South Africa&lt;/i&gt;;  12.Progress in understanding viruses affecting sugarcane: &lt;i&gt;Kathy Braithwaite, Sugar Research Australia (SRA), Australia&lt;/i&gt;;  13.Recent progress in understanding three major bacterial diseases of sugarcane: gumming, leaf scald and ratoon stunting: &lt;i&gt;Monique Royer, Isabelle Pieretti, and Stéphane Cociancich, CIRAD, France; and Philippe Rott, University of Florida, USA&lt;/i&gt;;  14.Managing the soil biological community to improve soil health and reduce losses from nematode pests: &lt;i&gt;Graham R. Stirling, Biological Crop Protection Pty Ltd, Australia&lt;/i&gt;;  15.Progress in understanding and managing insect pests affecting sugarcane: &lt;i&gt;François-Régis Goebel, CIRAD, France; Julien M. Beuzelin, University of Florida, USA; and Mike J. Way, South African Sugarcane Research Institute (SASRI), South Africa&lt;/i&gt;;  16.Integrated disease management strategies in sugarcane cultivation: &lt;i&gt;Jack C. Comstock and Sushma G. Sood, USDA-ARS, USA&lt;/i&gt;;  17.Integrated weed management in sugarcane cultivation: &lt;i&gt;Calvin Odero, University of Florida, USA&lt;/i&gt;;  </t>
  </si>
  <si>
    <t>Achieving sustainable cultivation of soybeans Volume 2</t>
  </si>
  <si>
    <t>Diseases, pests, food and other uses</t>
  </si>
  <si>
    <t>10.19103/AS.2017.0034.2</t>
  </si>
  <si>
    <t>TVF;TVK;TVP</t>
  </si>
  <si>
    <t>Legumes;agricultural entomology;animal feed;biodiesel;fungal pathogens;integrated pest management;nematodes;oomycete pathogens</t>
  </si>
  <si>
    <t xml:space="preserve">  Detailed coverage of oomycete, fungal, viral and bacterial diseases affecting soybeans&amp;nbsp;  Reviews developments in disease and pest-resistant varieties as well as integrated pest and weed management&amp;nbsp;  Summarises research on developing food and non-food uses, from improving nutritional properties to uses in animal feed and biodiesel   </t>
  </si>
  <si>
    <t>The second volume in this two-volume collection focusses on ways of improving the management of pests and diseases of soybean. It also reviews research on improving the nutritional value and shelf-life of soybeans as well as its uses in animal feed and biodiesel.</t>
  </si>
  <si>
    <t>Soybeans are one of the most widely-grown crops in the world. As the world’s main source of vegetable protein, they have a wide range of food and non-food uses. Current yields need to increase significantly to meet growing demand but in a way that reduces input use, does not damage the environment and is resilient to climate change. This collection reviews the wealth of research addressing this challenge.  Volume 2 reviews advances in understanding and managing the range of diseases and pests that continue to cause significant crop losses. Part 1 discusses fungal, viral and bacterial diseases as well as developments in disease-resistant varieties, integrated pest and weed management. Part 2 summaries research on developing the food and non-food uses of soybean, from improving nutritional properties to uses in animal feed.  With its distinguished editor and international team of authors, this will be a standard reference for soybean scientists, growers, government and non-government agencies supporting soybean cultivation. It is accompanied by a companion volume that reviews advances in breeding and cultivation techniques.</t>
  </si>
  <si>
    <t xml:space="preserve">P&lt;b&gt;art 1 Diseases, pests and weeds&lt;/b&gt; 1.Oomycete and fungal pathogens of soybean: &lt;i&gt;Anne E. Dorrance, The Ohio State University, USA&lt;/i&gt;;  2.Bacterial and viral diseases affecting soybean production: &lt;i&gt;Glen L. Hartman, USDA-ARS and University of Illinois, USA&lt;/i&gt;;  3.Nematode pathogens of soybean: &lt;i&gt;T. L. Niblack and H. D. Lopez-Nicora, The Ohio State University, USA&lt;/i&gt;;  4.Key factors limiting sustainable insect pest management in soybeans: &lt;i&gt;M. E. O'Neal, Iowa State University, USA and R. Cox, EarthEmpower Consulting and Investment, Mexico&lt;/i&gt;;  5.Advances in disease-resistant varieties of soybean: &lt;i&gt;David R. Walker, USDA-ARS, USA&lt;/i&gt;;  6.Advances in pest-resistant varieties of soybean: &lt;i&gt;Shichen Zhang and Dechun Wang, Michigan State University, USA&lt;/i&gt;;  7.Integrated weed management in soybean cultivation: &lt;i&gt;Bob Hartzler, Iowa State University, USA&lt;/i&gt;;   &lt;b&gt;Part 2 Food and other uses&lt;/b&gt; 8.Nutritional, nutraceutical and functional properties of soybeans: &lt;i&gt;Suzanne Hendrich, Iowa State University, USA&lt;/i&gt;;  9.Improving the nutritional value of soybean: &lt;i&gt;Istvan Rajcan and Jocelyne Letarte, University of Guelph, Canada&lt;/i&gt;;  10.Allergens in soybean: &lt;i&gt;Eliot M. Herman, University of Arizona, USA&lt;/i&gt;;  11.Nutritional considerations for soybean meal use in poultry diets: &lt;i&gt;Justin Fowler, University of Georgia, USA&lt;/i&gt;;   </t>
  </si>
  <si>
    <t>Global tea science</t>
  </si>
  <si>
    <t>Current status and future needs</t>
  </si>
  <si>
    <t>10.19103/AS.2017.0036</t>
  </si>
  <si>
    <t>Dr VS Sharma and Dr Kumudini Gunasekare</t>
  </si>
  <si>
    <t>TDCT;TVF;TVK;TVKF;TVM;TVP</t>
  </si>
  <si>
    <t>TEC003030;TEC003070;TEC012000;TEC058000</t>
  </si>
  <si>
    <t>Camellia sinensis;climate change;genetic modification;good agricultural practices;irrigation;marker-assisted breeding;nutrient management;plant protection</t>
  </si>
  <si>
    <t xml:space="preserve">  Reviews the latest advances in understanding tea genetics and genetic diversity and how this has informed advances in conventional, marker-assisted and transgenic breeding techniques&amp;nbsp;  Summarises current best practice in cultivation techniques and the control of pests and diseases&amp;nbsp;  Focuses on assessing the environmental impact of tea cultivation   </t>
  </si>
  <si>
    <t>Tea is the most widely-consumed beverage in the world. Tea cultivation faces a range of challenges in improving yields. The various parts of the book review ways of addressing these challenges, from breeding and cultivation to plant protection and improving sustainability.</t>
  </si>
  <si>
    <t>Tea is the most widely-consumed beverage in the world. Like other crops, tea cultivation faces a number of challenges. With the challenge of climate change and the competition for scarce resources, there is a need to make tea cultivation more efficient and sustainable. Cultivation needs also to be more resilient to biotic and abiotic stresses, whether it be pests or more extreme weather (e.g. drought) associated with global warming.  Fortunately, there is a range of research addressing these challenges. Drawing on an international range of expertise, this collection summarises this research by focusing on ways of improving the cultivation of tea at each step in the value chain, from breeding through to harvest. Part 1 reviews advances in breeding. Part 2 discusses improvements in cultivation techniques. The book then discusses plant protection and chemistry before concluding with sustainability issues.  As the need for more interdisciplinary and collaborative research increases, this collection will be a standard reference for the tea research community by summarising key research trends in each topic and putting them in the context of tea cultivation as a whole.</t>
  </si>
  <si>
    <t xml:space="preserve">&lt;b&gt;Part 1 Tea Breeding and Germplasm&lt;/b&gt; 1.Ensuring the genetic diversity of tea: &lt;i&gt;Jian-Qiang Ma and Liang Chen, Tea Research Institute of the Chinese Academy of Agricultural Sciences (TRI, CAAS), China&lt;/i&gt;;  2.Mapping and exploiting the tea genome: &lt;i&gt;Xinchao Wang, Xinyuan Hao, Lu Wang and Yajun Yang, Tea Research Institute of the Chinese Academy of Agricultural Sciences (TRI, CAAS), China&lt;/i&gt;;  3.Advances in genetic modification of tea: &lt;i&gt;Mainaak Mukhopadhyay&lt;/i&gt;&lt;i&gt;, University of Kalyani, India; &lt;/i&gt;&lt;i&gt;Tapan Kumar Mondal&lt;/i&gt;&lt;i&gt;, National Bureau of Plant Genetic Resources, India&lt;/i&gt;;   &lt;b&gt;Part 2 Cultivation and Agronomy&lt;/b&gt; 4.Planting and cultivation of tea: &lt;i&gt;M. A. Wijeratne, Tea Research Institute, Sri Lanka&lt;/i&gt;;  5.The effect of cultivation techniques on tea quality: &lt;i&gt;P. Okinda Owuor, Maseno University, Kenya&lt;/i&gt;; 6.The role of arbuscular mycorrhizal fungi in tea cultivation: &lt;i&gt;Shipra Singh and Anita Pandey, G. B. Pant National Institute of Himalayan Environment and Sustainable Development, India; and Lok Man S. Palni, Graphic Era University, India&lt;/i&gt;;  7.The role of microbes in tea cultivation: &lt;i&gt;P. N. Bhattacharyya and S. R. Sarmah, Tocklai Tea Research Institute, India&lt;/i&gt;;   &lt;b&gt;Part 3 Plant Protection&lt;/b&gt; 8.Diseases affecting tea plants: &lt;i&gt;G. D. Sinniah, Tea Research Institute, Sri Lanka&lt;/i&gt;;  9.Insect pests of tea: shot-hole borers, termites and nematodes: &lt;i&gt;Nalini C. Gnanapragasam, Former Deputy Director (Research), Tea Research Institute, Sri Lanka; currently Agricultural Tea Consultant - Malwatte Valley Plantations PLC, Sri Lanka&lt;/i&gt;;   10.Insect pests of tea: caterpillars and other seasonal, occasional and minor pests: &lt;i&gt;Nalini C. Gnanapragasam, Former Deputy Director (Research), Tea Research Institute, Sri Lanka; currently Agricultural Tea Consultant - Malwatte Valley Plantations PLC, Sri Lanka&lt;/i&gt;; 11.Integrated pest management of tea insect pests: &lt;i&gt;Nalini C. Gnanapragasam, Former Deputy Director (Research), Tea Research Institute, Sri Lanka; currently Agricultural Tea Consultant - Malwatte Valley Plantations PLC, Sri Lanka&lt;/i&gt;;  12.Pesticide residues in tea: challenges in detection and control: &lt;i&gt;A. K. Barooah, Tocklai Tea Research Institute, India&lt;/i&gt;;   &lt;b&gt;Part 4 Tea Chemistry and Phytochemicals&lt;/b&gt; 13.Instrumentation and methodology for the quantification of phytochemicals in tea: &lt;i&gt;Ting Zhang, China University of Geosciences and Huanggang Normal University, China; Xiaojian Lv, Yin Xu, Lanying Xu and Tao Long, Huanggang Normal University, China; Chi-Tang Ho, Rutgers University, USA; and Shiming Li, Huanggang Normal University, China and Rutgers University, USA&lt;/i&gt;;  14.The potential role for tea in combating chronic diseases: &lt;i&gt;Chung S. Yang, Rutgers University, USA&lt;/i&gt;;   &lt;b&gt;Part 5 Sustainability&lt;/b&gt; 15.Tea cultivation under changing climatic conditions: &lt;i&gt;Wenyan Han, Xin Li, Peng Yan, Liping Zhang and Golam Jalal Ahammed, Tea Research Institute of the Chinese Academy of Agricultural Sciences (TRI, CAAS), China&lt;/i&gt;;  16.Assessing and reducing the environmental impact of tea cultivation: &lt;i&gt;Thushari Lakmini Wijeratne, Tea Research Institute, Sri Lanka&lt;/i&gt;;  17.Cultivation, production and marketing of organic tea: &lt;i&gt;Nikhil Ghosh Hajra, Organic Tea and Agri-horticultural Consulting, India&lt;/i&gt;;  18.Supporting smallholders in tea cultivation: &lt;i&gt;Atik Dharmadi, Research Institute for Tea and Cinchona, Indonesia&lt;/i&gt;;   </t>
  </si>
  <si>
    <t>Achieving sustainable cultivation of mangoes</t>
  </si>
  <si>
    <t>10.19103/AS.2017.0026</t>
  </si>
  <si>
    <t>Dr Victor Galán Saúco and Dr Ping Lu</t>
  </si>
  <si>
    <t>TVF;TVG;TVKF;TVP;TVS</t>
  </si>
  <si>
    <t>SCI073000;TEC003030;TEC003070;TEC058000</t>
  </si>
  <si>
    <t>cultivars;flowering;genetic diversity;pollination;post-harvest storage</t>
  </si>
  <si>
    <t>“&lt;b&gt;This comprehensive list of chapters, contributed by world experts and edited by distinguished editors, promises to satisfy an important need and be highly appreciated by “mango lovers” worldwide.”&lt;/b&gt; 
&lt;i&gt;Emeritus Professor Uri Lavi, Agricultural Research Organization (ARO) – Volcani Center, Israel&lt;/i&gt;  &lt;b&gt;“The book provides an excellent overview of mango cultivation across the world… a comprehensive foundation of knowledge on which future research strategies can be built.”&lt;/b&gt; &lt;i&gt;Chronica Horticulturae&lt;/i&gt;</t>
  </si>
  <si>
    <t xml:space="preserve">  Comprehensive review of each step in the value chain for mango cultivation, from breeding new varieties to post-harvest storage&amp;nbsp;  Coverage of advances in mango genetics and understanding genetic diversity&amp;nbsp;  Strong focus on understanding and preventing post-harvest losses   </t>
  </si>
  <si>
    <t>&lt;b&gt;“The book provides an excellent overview of mango cultivation across the world… a comprehensive foundation of knowledge on which future research strategies can be built.”&lt;/b&gt; &lt;i&gt;Chronica Horticulturae&lt;/i&gt;</t>
  </si>
  <si>
    <t>Mangoes are grown widely across Asia, Africa, the Americas and Southern Europe. This volume summarises the wealth of recent research on enhancing mango cultivation. Topics include developments in understanding mango genetics and breeding as well as cultivation, pest and disease management.</t>
  </si>
  <si>
    <t>Mangoes are one of the most important and widely-cultivated fruits in tropical as well as sub-tropical regions. There have been a number of recent developments with the potential to improve crop yields and quality. There has been new research in understanding the physiology of tree and fruit development with implications for both breeding and cultivation. Analysis of the mango genome promises new, faster breeding techniques to develop improved cultivars. These and other advances are helping to tackle diseases and pests which still cause significant losses.  Drawing on an international range of expertise, this collection focuses on ways of improving the cultivation of mango as a food crop at each step in the value chain, from breeding through to post-harvest storage. Part 1 discusses advances in understanding tree growth, flowering, pollination and fruit development as well as developments in marker-assisted breeding. Part 2 reviews improvements in cultivation practice, including organic and greenhouse cultivation. Part 3 covers post-harvest management and quality, whilst the final part of the book assesses disease and pest management.  As the need for more interdisciplinary and collaborative research increases, this collection will be a standard reference for the mango research community by summarising key research trends in each topic and putting them in the context of mango cultivation as a whole.</t>
  </si>
  <si>
    <t>&lt;b&gt;Part 1 Genetic improvement and plant physiology&lt;/b&gt; 1.Exploiting the mango genome: molecular markers: &lt;i&gt;V. Pérez and J. I. Hormaza , Instituto de Hortofruticultura Subtropical y Mediterránea La Mayora (IHSM La Mayora – CSIC – UMA), Spain&lt;/i&gt;;  2.The genetic diversity of mangoes: &lt;i&gt;Noris Ledesma, Fairchild Tropical Botanic Garden, USA&lt;/i&gt;;  3.Advances in understanding mango tree growth and canopy development: &lt;i&gt;Frédéric Normand, CIRAD, France; and Pierre-Éric Lauri, INRA, France&lt;/i&gt;;  4.Advances in understanding flowering, pollination and fruit development in mangoes: &lt;i&gt;Maria Hilda Pérez-Barraza and Jorge Alberto Osuna-Garcia, Instituto Nacional de Investigaciones Forestales Agrícolas y Pecuarias, Mexico&lt;/i&gt;;   &lt;b&gt;Part 2 Cultivation techniques&lt;/b&gt; 5.Mango cultivation practices in the tropics: good agricultural practices to maximise sustainable yields: &lt;i&gt;Sisir Mitra, International Society for Horticultural Science, India and A. Bhagwan, Fruit Research Station, India&lt;/i&gt;;  6.Mango cultivation practices for the subtropics: &lt;i&gt;Victor Galán Saúco, Instituto Canario de Investigaciones Agrarias, Spain&lt;/i&gt;;  7.Mango cultivation in greenhouses: &lt;i&gt;John Y. Yonemoto, Japan Tropical Fruit Association, Japan&lt;/i&gt;;  8.Management of an ultra-high-density mango orchard and benefits of the small-tree system: &lt;i&gt;Steven A. Oosthuyse, HortResearch SA, South Africa&lt;/i&gt;;  9.Organic mango production: a review: &lt;i&gt;Víctor Manuel Medina-Urrutia, Jaime Eduardo Reyes-Hernández, Gil Virgen-Calleros and Enrique Pimienta-Barrios, Universidad de Guadalajara, Mexico; and Marciano Manuel Robles-González, Campo Experimental Tecomán, Mexico&lt;/i&gt;;  10.Improving fertilizer and water-use efficiency in mango cultivation: &lt;i&gt;A. G. Levin, Supplant Ltd, Israel&lt;/i&gt;;   &lt;b&gt;Part 3 Post-harvest management&lt;/b&gt; 11.Monitoring fruit quality and quantity in mangoes: &lt;i&gt;Kerry Walsh and Zhenglin Wang, Central Queensland University, Australia&lt;/i&gt;;  12.Understanding post-harvest deterioration of mangoes: &lt;i&gt;Apiradee Uthairatanakij and Pongphen Jitareerat, King Mongkut’s University of Technology Thonburi, Thailand; Robert E. Paull, University of Hawaii at Manoa, USA&lt;/i&gt;;  13.Post-harvest storage management of mango fruit: &lt;i&gt;Noam Alkan, Agricultural Research Organization (ARO), Volcani Center, Israel; and Anirudh Kumar, Agricultural Research Organization (ARO), Volcani Center, Israel and Indira Gandhi National Tribal University (IGNTU), India&lt;/i&gt;;  14.The nutritional and nutraceutical/functional properties of mangoes: &lt;i&gt;Laurent Urban, University of Avignon, France; Mônica Maria de Almeida Lopes and Maria Raquel Alcântara de Miranda, Federal University of Ceará, Brazil&lt;/i&gt;;  15.Life cycle assessment of mango systems: &lt;i&gt;Claudine Basset-Mens, Sandra Payen, Henri Vannière, Angela Braun and Yannick Biard, CIRAD, France&lt;/i&gt;;   &lt;b&gt;Part 4 Diseases and pests&lt;/b&gt; 16.Integrated disease management in mango cultivation: &lt;i&gt;Randy C. Ploetz, University of Florida, USA&lt;/i&gt;;  17.Integrated pest management and biological pest control strategies in mango cultivation: &lt;i&gt;Stefano De Faveri, Department of Agriculture and Fisheries, Australia&lt;/i&gt;</t>
  </si>
  <si>
    <t>Achieving sustainable cultivation of oil palm Volume 1</t>
  </si>
  <si>
    <t>Introduction, breeding and cultivation techniques</t>
  </si>
  <si>
    <t>10.19103/AS.2017.0018.1</t>
  </si>
  <si>
    <t>PSTD;PSTL;TVF;TVK</t>
  </si>
  <si>
    <t>genetic diversity;marker-assisted breeding;palm oil;site-specific nutrient management</t>
  </si>
  <si>
    <t>&lt;b&gt;‘This collection aims to be as comprehensive as possible in coverage, therefore should be essential reading not only for planters and researchers, but also for those involved with international agencies, governmental institutions, academia and non-profit organisations.’&lt;/b&gt; 
&lt;i&gt;M. R. Chandran, Advisor and former Vice-President, Roundtable on Sustainable Palm Oil (RSPO)&lt;/i&gt;</t>
  </si>
  <si>
    <t xml:space="preserve">  Experts from key organisations such as the RSPO identify key production trends and challenges&amp;nbsp;  Reviews latest developments in conventional and marker-assisted breeding as well as transgenic approaches&amp;nbsp;  Assesses ways of assessing and optimising yields through techniques such as better nutrient and soil management   </t>
  </si>
  <si>
    <t>Palm oil is widely used for food processing, personal care products and as a biofuel. The cultivation of oil palm has raised concerns about sustainability. The first volume in this collection reviews research addressing these challenges in areas such as breeding and cultivation techniques.</t>
  </si>
  <si>
    <t>Oil palm is widely cultivated in tropical countries for use in food processing, personal care products and other applications such as biodiesel. Cultivation faces a range of challenges such as its environmental impact (e.g. in deforestation and biodiversity loss) as well threats from pests and diseases. There is an urgent need to make oil palm cultivation more efficient and environmentally sustainable. This collection reviews the key research addressing this challenge.  Volume 1 begins by reviewing trends in production and key challenges facing the sector. Part 2 focusses on developments in understanding oil palm physiology, genetics and genetic diversity and their application to improved breeding techniques. The final part of the book discusses developments in cultivation practices.  With its distinguished editor and international team of expert authors, this collection will be a standard reference for researchers, oil palm growers, palm oil processors as well as government and non-governmental agencies responsible for more sustainable oil palm cultivation. Volume 1 is accompanied by Volume 2 which covers pests and diseases, quality and sustainability issues</t>
  </si>
  <si>
    <t xml:space="preserve">&lt;b&gt;Part 1 Setting the scene&lt;/b&gt; 1.The palm oil market: growth and trends: &lt;i&gt;Stefano Savi, Roundtable on Sustainable Palm Oil, Malaysia&lt;/i&gt;;  2.Research trends in oil palm cultivation: &lt;i&gt;Yuen May Choo, formerly The International Society for Fat Research (ISF), USA; and YewAi Tan, formerly Malaysian Palm Oil Board, Malaysia&lt;/i&gt;;  3.Sustainability pathways in oil palm cultivation: a comparison of Indonesia, Colombia and Cameroon: &lt;i&gt;Ahmad Dermawan, Center for International Forestry Research (CIFOR), Indonesia; and Otto Hospes, Wageningen University, The Netherlands&lt;/i&gt;;  4.The palm oil governance complex: progress, problems and gaps: &lt;i&gt;Pablo Pacheco, Center for International Forestry Research (CIFOR), Indonesia; Patrice Levang, Center for International Forestry Research (CIFOR), Indonesia and Research Institute for Development (IRD), France; Ahmad Dermawan, Center for International Forestry Research (CIFOR), Indonesia; and George Schoneveld, Center for International Forestry Research (CIFOR), Kenya&lt;/i&gt;;   &lt;b&gt;Part 2 Plant physiology and breeding&lt;/b&gt; 5.Advances in understanding oil palm reproductive development: &lt;i&gt;Estelle Jaligot, CIRAD, UMR DIADE (IRD, UM), France&lt;/i&gt;;  6.Diversity in the genetic resources of oil palm: &lt;i&gt;N. Rajanaidu, A. Mohd Din, M. Marhalil, A. Norziha, O. A. Meilina, A. M. Fadila, A. B. Nor Azwani, L. Adelina, H. Zulkifli, S. Wan Salmiah and A. Kushairi, Malaysian Palm Oil Board, Malaysia&lt;/i&gt;;  7.Advances in conventional breeding techniques for oil palm: &lt;i&gt;Benoît Cochard and Tristan Durand-Gasselin, PalmElit SAS, France&lt;/i&gt;;  8.Advances in marker-assisted breeding of palm oil: &lt;i&gt;Rajinder Singh, Chan Pek Lan, Maizura Ithnin and Umi Salamah Ramli, Malaysian Palm Oil Board, Malaysia&lt;/i&gt;;  9.Advances in the genetic modification of oil palm: &lt;i&gt;Denis J. Murphy, Head of Genomics and Computational Biology Research Group, University of South Wales, United Kingdom&lt;/i&gt;;   &lt;b&gt;Part 3 Cultivation techniques&lt;/b&gt; 10.Modelling crop growth and yield in palm oil cultivation: &lt;i&gt;Christopher Teh Boon Sung, Universiti Putra Malaysia, Malaysia; and Cheah See Siang, Sime Darby Research Sdn. Bhd., Malaysia&lt;/i&gt;;  11.Improving soil health and crop nutrition in oil palm cultivation: &lt;i&gt;Jean-Pierre Caliman, Suhardi and Pujianto, Smart Research Institute, Indonesia&lt;/i&gt;;  12.Maintaining soil health in oil palm cultivation: &lt;i&gt;Bernard Dubos and Didier Snoeck, CIRAD, France&lt;/i&gt;;  13.Use of palm oil for biofuel: &lt;i&gt;Jean-Marc Roda, CIRAD, France and Universiti Putra Malaysia, Malaysia&lt;/i&gt;;  </t>
  </si>
  <si>
    <t>Achieving sustainable cultivation of grain legumes Volume 2</t>
  </si>
  <si>
    <t>Improving cultivation of particular grain legumes</t>
  </si>
  <si>
    <t>10.19103/AS.2017.0023.2</t>
  </si>
  <si>
    <t>common beans;cowpea;faba beans;groundnuts;lentils;pigeonpea;pulses;soybeans</t>
  </si>
  <si>
    <t>&lt;b&gt;“This reference will greatly improve the visibility of, and access to knowledge about, crops that play such a critical role in sustainable cropping systems, nutrition and income, yet which often remain under the radar of governments and policy makers and which do not always receive the investment they deserve.” &lt;/b&gt;
&lt;i&gt;Jeff Ehlers, Program Officer in Agricultural Development, Bill &amp;amp; Melinda Gates Foundation&lt;/i&gt;</t>
  </si>
  <si>
    <t xml:space="preserve">  Detailed coverage of particular grain legumes  Chapters on each key aspect of grain legume cultivation: improved varieties and advances in cultivation techniques  International range of authors with specific expertise in each grain legume  </t>
  </si>
  <si>
    <t>The second volume in this collection focusses on improving the cultivation of particular grain legumes, starting with common beans, lentils, soybeans and groundnuts. A second group of chapters discusses cowpea, faba beans and pigeonpea.</t>
  </si>
  <si>
    <t>Grain legumes are characterised by their nutritional value, an ability to grow rapidly and improve soil health. This makes them a key rotation crop in promoting food security. However, yields are constrained by factors such as pests and diseases as well as vulnerability to poor soils, drought and other effects of climate change.  This collection reviews the wealth of research addressing these challenges. Volume 2 assesses key research on particular types of grain legume with chapters on developing improved varieties as well as improvements in cultivation techniques. The book covers common beans, lentils, soybeans, groundnuts, cowpea, faba beans and pigeonpea.  With its distinguished editorial team and international range of expert authors, this will be a standard reference for the grain legume research community and farmers of these important crops. It is accompanied by a companion volume which reviews general advances in breeding and cultivation techniques.</t>
  </si>
  <si>
    <t xml:space="preserve">&lt;b&gt; Part 1 Cultivation of common beans, lentils, soybeans and groundnuts&lt;/b&gt; 1.Developing improved varieties of common bean: &lt;i&gt;James D. Kelly, Michigan State University, USA&lt;/i&gt;;  2.Improving cultivation practices for common beans: &lt;i&gt;John O. Ojiem, Kenya Agricultural and Livestock Research Organization, Kenya&lt;/i&gt;;  3.Developing improved varieties of lentil: &lt;i&gt;William Erskine, University of Western Australia, Australia; Ashutosh Sarker,
International Center for Agricultural Research in the Dry Areas (ICARDA), India; and Shiv Kumar, International Center for Agricultural Research in the Dry Areas (ICARDA), Morocco&lt;/i&gt;;  4.Improving cultivation of lentils: &lt;i&gt;: Fred J. Muehlbauer, Washington State University, USA; and Ashutosh Sarker, International Center for Agricultural Research in the Dry Areas (ICARDA), India&lt;/i&gt;;  5.The use of marker-assisted selection in developing improved varieties of soybean: &lt;i&gt;Y.-C. Lee, R. Lemes Hamawaki, V. Colantonio, M. J. Iqbal and D. A. Lightfoot, Southern Illinois University, USA&lt;/i&gt;;  6.Improving cultivation practices for soybeans in sub-Saharan Africa: &lt;i&gt;Frederick P. Baijukya and Harun M. Murithi, International Institute of Tropical Agriculture (IITA), Tanzania; and Fred Kanampiu, International Institute of Tropical Agriculture (IITA), Kenya&lt;/i&gt;;  7.Developing improved varieties of groundnut: &lt;i&gt;C. Michael Deom, University of Georgia, USA; David Kalule Okello, National Semi-Arid Resources Research Institute, Uganda&lt;/i&gt;;  8.Improving cultivation of groundnuts: &lt;i&gt;S. N. Nigam, International Crops Research Institute for the Semi-Arid Tropics (ICRISAT), India; D. L. Jordan, North Carolina State University, USA; and P. Janila, International Crops Research Institute for the Semi-Arid Tropics (ICRISAT), India&lt;/i&gt;;  9.Preventing mycotoxin contamination in groundnut cultivation: &lt;i&gt;David Jordan, Rick Brandenburg and Gary Payne, North Carolina State University, USA; David Hoisington, Nick Magnan and James Rhoads, The University of Georgia, USA; Mumuni Abudulai, Savanna Agricultural Research Institute, Ghana; Koushik Adhikari and Jinru Chen, The University of Georgia, USA; Richard Akromah, William Appaw and William Ellis, Kwame Nkrumah University of Science and Technology, Ghana; Maria Balota and Kumar Mallikarjunan, Virginia Polytechnic Institute and State University, USA; Kenneth Boote and Greg MacDonald, University of Florida, USA; Kira Bowen, Auburn University, USA; Boris Bravo-Ureta and Jeremy Jelliffe, University of Connecticut, USA; Agnes Budu,
University of Ghana, Ghana; Hendrix Chalwe, Alice Mweetwa and Munsanda Ngulube, University of Zambia, Zambia; Awere Dankyi and Brandford Mochia,
Crops Research Institute, Ghana; Vivian Hoffmann, International Food Policy Research Institute, USA; Amade Muitia, Mozambique Institute of Agricultural
Research, Mozambique; Agnes Mwangwela, Lilongwe University of Agriculture and Natural Resources, Malawi; Sam Njoroge, International Crops Research
Institute for the Semi-Arid Tropics (ICRISAT), Malawi; David Okello, National Semi-Arid Resources Research Institute (NaSARRI), Uganda; and Nelson Opoku,
University for Development Studies, Ghana&lt;/i&gt;;   &lt;b&gt;Part 2 Cultivation of cowpea, faba beans and pigeonpea&lt;/b&gt; 10.Breeding improved varieties of cowpea: &lt;i&gt;B. B. Singh, G.B. Pant University of Agriculture and Technology, India&lt;/i&gt;;  11.Improving cultivation of cowpea in West Africa: &lt;i&gt;Alpha Y. Kamara, Lucky O. Omoigui and Nkeki Kamai, International Institute of Tropical Agriculture (IITA), Nigeria; Sylvester U. Ewansiha, University of Benin, Nigeria; and Hakeem A. Ajeigbe, International Crops Research Institute for the Semi-Arid Tropics (ICRISAT), Nigeria&lt;/i&gt;;  12.Developing improved varieties of faba bean: &lt;i&gt;Fouad Maalouf, International Center for Agricultural Research in the Dry Areas (ICARDA), Lebanon; and Seid Ahmed and Somanagouda Patil, International Center for Agricultural Research in the Dry Areas (ICARDA), Morocco&lt;/i&gt;;  13.Efficient and sustainable production of faba bean: &lt;i&gt;R. Redden, RJR Agricultural Consultants, Australia; X. Zong, Chinese Academy of Agricultural Sciences (CAAS), China; R. M. Norton, International Plant Nutrition Institute and University of Melbourne, Australia; F. L. Stoddard, University of Helsinki, Finland; F. Maalouf, International Centre for Agricultural Research in Dry Areas (ICARDA), Lebanon; S. Ahmed and M. El Bouhssini, International Centre for Agricultural Research in Dry Areas (ICARDA), Morocco; Y. Tao and L. Rong, Chinese Academy of Agricultural Sciences (CAAS), China; and Li Ling, Liaoning Academy of Agricultural Science, China&lt;/i&gt;;  14.Developing improved varieties of pigeonpea: &lt;i&gt;K. B. Saxena, United Arab Emirates; Y. S. Chauhan, Department of Agriculture and Fisheries, Australia; C. V. S. Kumar, A. J. Hingane, R. V. Kumar, R. K. Saxena and G. V. R. Rao, International Crops Research Institute for the Semi-Arid Tropics (ICRISAT), India&lt;/i&gt;;  15.Improving the cultivation of pigeonpea: &lt;i&gt;K. R. Latha and L. Vimalendran, Tamil Nadu Agricultural University, India&lt;/i&gt;;  </t>
  </si>
  <si>
    <t>Achieving sustainable cultivation of coffee</t>
  </si>
  <si>
    <t>Breeding and quality traits</t>
  </si>
  <si>
    <t>10.19103/AS.2017.0022</t>
  </si>
  <si>
    <t>Philippe Lashermes</t>
  </si>
  <si>
    <t>TDCT;TVF;TVK</t>
  </si>
  <si>
    <t>CKB019000;TEC003030;TEC003070</t>
  </si>
  <si>
    <t>Arabica;Coffea;Robusta;flavour compounds;genetic diversity;hybridisation;physiology</t>
  </si>
  <si>
    <t>&lt;b&gt;“Despite its popularity as a beverage and its economic importance, coffee has been considered as an orphan crop. This book on the recent advances in coffee research will help to meet the current challenges facing sustainable coffee production. It is edited by a senior IRD researcher (Dr P. Lashermes) with a long experience on coffee genetics. This book is the most up-to-date synthesis on major advances in coffee science, written by a large panel of researchers involved in international coffee research projects, in collaboration with the coffee industry worldwide. This book will be useful for scientists from universities, research institutes and industry in coffee-producing and coffee-consuming countries.”&lt;/b&gt; &lt;i&gt;Emeritus Professor Andre Charrier, Montpellier SupAgro, France&lt;/i&gt;</t>
  </si>
  <si>
    <t xml:space="preserve">  Covers recent research on coffee genetics, physiology and genetic diversity&amp;nbsp;  Reviews the latest developments in breeding new varieties&amp;nbsp;  Assesses advances in measuring and understanding the chemical composition, sensory and nutraceutical properties of coffee   </t>
  </si>
  <si>
    <t>Coffee is one of the most widely-traded commodities in the world. This volume summarises research addressing key challenges in coffee cultivation, including genetic diversity and breeding improved varieties. Other chapters discuss how to measure and improve quality traits.</t>
  </si>
  <si>
    <t>Coffee is one of the most widely traded commodities in the world. Coffee cultivation faces a number of challenges including over reliance on a relatively small number of varieties vulnerable to a range of abiotic and biotic stresses as well as increasing expectations of quality amongst consumers. These challenges are addressed by this volume.  Part 1 looks at advances in understanding plant physiology and ensuring genetic diversity. These provide the basis for summarising developments in breeding improved varieties of Arabica and Robusta coffee. The second part of the book reviews our understanding of the chemical composition, sensory properties and potential nutraceutical benefits of coffee.   With its distinguished editor and international range of expert authors, this volume will be a standard reference for coffee scientists, growers and processors.</t>
  </si>
  <si>
    <t xml:space="preserve">&lt;b&gt;Part 1 Plant physiology and breeding&lt;/b&gt; 1.Diversity and genome evolution in coffee: &lt;i&gt;Philippe Lashermes and Marie-Christine Combes, Institut de Recherche pour le Développement (IRD), France&lt;/i&gt;;  2.Coffee tree growth and environmental acclimation: &lt;i&gt;Fabio M. DaMatta, Universidade Federal de Viçosa, Brazil&lt;/i&gt;;  3.Environmental and genetic effects on coffee seed biochemical composition and quality: &lt;i&gt;Thierry Joët and Stéphane Dussert, Institut de Recherche pour le Développement (IRD), France&lt;/i&gt;;  4.Ensuring the genetic diversity of coffee: &lt;i&gt;Sarada Krishnan, Denver Botanic Gardens, USA&lt;/i&gt;;  5.Developing varieties of Arabica coffee: &lt;i&gt;Herbert A. M. van der Vossen, Coffee Breeding Consultant, The Netherlands&lt;/i&gt;;  6.Developing varieties of Robusta coffee: &lt;i&gt;N. Surya Prakash, Central Coffee Research Institute, India&lt;/i&gt;;  7.Developments in molecular breeding techniques in Robusta coffee: &lt;i&gt;Alan Carvalho Andrade, Embrapa Café/Inovacafé, Brazil&lt;/i&gt;;  8.Breeding caffeine-free coffee beans: &lt;i&gt;Chifumi Nagai, Hawaii Agriculture Research Center, USA; and Jean-Jacques Rakotomalala, Centre National de la Recherche Appliquée au Développement Rural, Madagascar&lt;/i&gt;;  9.Disseminating improved coffee varieties for sustainable production: &lt;i&gt;Charles Lambot and Juan Carlos Herrera, Nestlé R&amp;amp;D Center, France&lt;/i&gt;;   &lt;b&gt;Part 2 Quality traits&lt;/b&gt; 10.Chemical composition of coffee beans: an overview: &lt;i&gt;Michael N. Clifford, University of Surrey, UK; Iziar A. Ludwig, Universitat de Lleida, Spain; Alan Crozier, University of California, Davis, USA&lt;/i&gt;;  11.Bioactive compounds in coffee beans with beneficial health properties: &lt;i&gt;Ningjian Liang, Kaiwen Mu and David Kitts, University of British Columbia, Canada&lt;/i&gt;;  12.Beneficial compounds from coffee leaves: &lt;i&gt;Claudine Campa, UMR IPME, France; Arnaud Petitvallet, Wize Monkey, Canada&lt;/i&gt;;  13.Nutritional and health effects of coffee: &lt;i&gt;Adriana Farah, Federal University of Rio de Janeiro, Brazil&lt;/i&gt;;  14.Advances in research on coffee flavour compounds: &lt;i&gt;Roberto Buffo, National University of Tucumán, Argentina&lt;/i&gt;;  15.Harmful compounds in coffee: &lt;i&gt;Noel Durand, CIRAD, France and Angélique Fontana, University of Montpellier, France&lt;/i&gt;;  16.Flavour as the common thread for coffee quality along the value chain: &lt;i&gt;Mario R. Fernández-Alduenda, Coffee Quality Institute, USA&lt;/i&gt;;  17.Metabolomics as a powerful tool for coffee authentication: &lt;i&gt;Sastia P. Putri and Eiichiro Fukusaki, Osaka University, Japan&lt;/i&gt;;  18.Life cycle analysis and the carbon footprint of coffee value chains: &lt;i&gt;Louis Bockel and Laure-Sophie Schiettecatte, Food and Agriculture Organization (FAO) of the United Nations, Italy&lt;/i&gt;;  </t>
  </si>
  <si>
    <t>Integrated weed management for sustainable agriculture</t>
  </si>
  <si>
    <t>10.19103/AS.2017.0025</t>
  </si>
  <si>
    <t>Robert L. Zimdahl</t>
  </si>
  <si>
    <t>TVF;TVK;TVKF;TVP</t>
  </si>
  <si>
    <t>allelopathy;bio-herbicides;flame weeding;herbicide resistance;herbicides;soil solarisation</t>
  </si>
  <si>
    <t>&lt;b&gt;"This is an excellent overview of the latest thinking in weed management, with chapters written by some of the most prominent authorities conducting research today… the book is a valuable addition to the literature, and one that will be widely used as a key reference".&lt;/b&gt; &lt;i&gt;Agroecology and Sustainable Food Systems&lt;/i&gt;  &lt;b&gt;“Bob Zimdahl has been a true Renaissance thinker throughout his career as a weed scientist.   He has addressed controversial problems and challenged the status quo in commercial agriculture. Today global agriculture is facing greater problems than ever before in history.  This volume edited by Profesor Zimdahl provides a range of perspectives and a sustainable framework for managing the continuing threat from weeds to food, fuel and fiber production in the future.”&lt;/b&gt; &lt;i&gt;Professor Michael D. K. Owen, Iowa State University, USA&lt;/i&gt;</t>
  </si>
  <si>
    <t xml:space="preserve">  Summarises latest research on IWM principles and methods&amp;nbsp;  Assesses current challenges facing herbicide use&amp;nbsp;  Detailed review of the range of cultural, physical and biological methods of control available for IWM.   </t>
  </si>
  <si>
    <t>&lt;b&gt;"This is an excellent overview of the latest thinking in weed management, with chapters written by some of the most prominent authorities conducting research today… the book is a valuable addition to the literature, and one that will be widely used as a key reference".&lt;/b&gt; &lt;i&gt;Agroecology and Sustainable Food Systems&lt;/i&gt;</t>
  </si>
  <si>
    <t>Weeds remain a major obstacle to improved yields in agriculture. At the same time, established methods of control are being undermined by problems such as herbicide resistance. This major collection reviews key developments in integrated weed management (IWM) to manage weeds more sustainably.</t>
  </si>
  <si>
    <t>Weeds remain a major obstacle to increased yields. Past reliance on herbicides is no longer sufficient with increasing concerns about environmental effects, regulation and resistance. This has led to the development of integrated weed management (IWM) which includes herbicides as part of a broader array of cultural, physical and biological methods of control. This volume reviews key research on the use of IWM in sustainable agriculture.  Parts 1 and 2 introduce weed ecology and IWM principles, including surveillance, risk assessment and planning an IWM programme. Part 3 summarises the role of herbicides in IWM whilst Part 4 reviews the range of cultural and physical methods of weed control. The final part of the book surveys biological techniques for weed control.  With its eminent editor and international range of expert authors, this will be a standard reference for weed scientists, the agricultural community and the pesticide industry as well as government and non-governmental agencies supporting a more sustainable agriculture.</t>
  </si>
  <si>
    <t>&lt;b&gt;Part 1 Weeds&lt;/b&gt; 1.Weed ecology and population dynamics: &lt;i&gt;Adam S. Davis, USDA-ARS, USA&lt;/i&gt;;  2.Weed-plant interactions: &lt;i&gt;Bruce Maxwell, Montana State University, USA&lt;/i&gt;;  3.Invasive weed species and their effects: &lt;i&gt;David R. Clements, Trinity Western University, Canada&lt;/i&gt;;   &lt;b&gt;Part 2 IWM principles&lt;/b&gt; 4.Key issues and challenges of integrated weed management: &lt;i&gt;C. J. Swanton and T. Valente, University of Guelph, Canada&lt;/i&gt;;  5.Ethical issues in integrated weed management: &lt;i&gt;Robert L. Zimdahl, Colorado State University, USA&lt;/i&gt; 6.Surveillance and monitoring of weed populations: &lt;i&gt;Anita Dille, Kansas State University, USA&lt;/i&gt;;   &lt;b&gt;Part 3 Using herbicides in integrated weed management&lt;/b&gt; 7.Site-specific weed management: &lt;i&gt;S. A. Clay and S. A. Bruggeman, South Dakota State University, USA&lt;/i&gt;;  8.Assessing and minimizing the environmental effects of herbicides: &lt;i&gt;Chris  Preston, University of Adelaide, Australia&lt;/i&gt;;  9.Trends in the development of herbicide-resistant weeds: &lt;i&gt;Ian Heap, International Survey of Herbicide-Resistant Weeds, USA&lt;/i&gt;;   &lt;b&gt;Part 4 Cultural and physical methods for weed control&lt;/b&gt; 10.The role of herbicide-resistant crops in integrated weed management: &lt;i&gt;Prashant Jha, Montana State University, USA;&lt;/i&gt;&amp;nbsp;and&amp;nbsp;&lt;i&gt;Krishna Reddy, USDA-ARS, USA&lt;/i&gt;;  11.Cultural techniques to manage weeds: &lt;i&gt;Matt Liebman, Iowa State University, USA&lt;/i&gt;;  12.The use of rotations and cover crops to manage weeds: &lt;i&gt;John R. Teasdale, USDA-ARS, USA&lt;/i&gt;;  13.Developments in physical weed control: &lt;i&gt;Eric R. Gallandt, University of Maine, USA; Daniel Brainard, Michigan State University, USA; and Bryan Brown, University of Maine, USA&lt;/i&gt;;  14.Flame weeding techniques: &lt;i&gt;Stevan Z. Knezevic, University of Nebraska-Lincoln, USA&lt;/i&gt;;  15.Soil solarization: a sustainable method for weed management: &lt;i&gt;Baruch Rubin, The Hebrew University of Jerusalem, Israel; and Abraham Gamliel, The Volcani Center, Israel&lt;/i&gt;;  16.Weed management in organic crop cultivation: &lt;i&gt;Greta Gramig, North Dakota State University, USA&lt;/i&gt;;   &lt;b&gt;Part 5 Biological methods for weed control&lt;/b&gt; 17.The use of allelopathy and competitive crop cultivars for weed suppression in cereal crops: &lt;i&gt;James M. Mwendwa, Charles Sturt University, Australia; Jeffrey D. Weidenhamer, Ashland University, USA; and Leslie A. Weston, Charles Sturt University, Australia&lt;/i&gt;;  18.Bio-herbicides: an overview: &lt;i&gt;Erin Rosskopf, USDA-ARS, United States Horticultural Laboratory, USA&lt;/i&gt;; &lt;i&gt;Raghavan Charudattan, BioProdex Inc., USA; and William Bruckart, USDA-ARS, Foreign Disease-Weed Science Research Unit, USA &lt;/i&gt; 19.The use of microorganisms in integrated weed management: &lt;i&gt;Susan M. Boyetchko, Agriculture and Agri-Food Canada , Canada&lt;/i&gt;;  20.The use of bacteria in integrated weed management: &lt;i&gt;Ann C. Kennedy, USDA-ARS and Washington State University, USA&lt;/i&gt;;  21.The use of insects in integrated weed management: &lt;i&gt;Sandrine Petit and David A. Bohan, UMR Agroécologie, AgroSup Dijon,&amp;nbsp;&lt;/i&gt;&lt;i&gt;INRA, Université de Bourgogne Franche-Comté, France;&lt;/i&gt;</t>
  </si>
  <si>
    <t>Achieving sustainable cultivation of sugarcane Volume 1</t>
  </si>
  <si>
    <t>Cultivation techniques, quality and sustainability</t>
  </si>
  <si>
    <t>10.19103/AS.2017.0035.1</t>
  </si>
  <si>
    <t>TVDR;TVF;TVK;TVM</t>
  </si>
  <si>
    <t>TEC003030;TEC003050;TEC003070</t>
  </si>
  <si>
    <t>Saccharum;climate change;good agricultural practices;irrigation;site-specific nutrient management;smallholders</t>
  </si>
  <si>
    <t xml:space="preserve">  Provides a comprehensive review of best practice in sugarcane cultivation across the value chain from planting through to post-harvest operations&amp;nbsp;  Assesses alternative uses of sugarcane for bioenergy and other applications&amp;nbsp;  Assesses the environmental impact of sugarcane cultivation   </t>
  </si>
  <si>
    <t>&lt;b&gt;"In this timely publication, Dr Rott has sourced contributions from scientists working on cane throughout the tropics…Richly referenced, this is both an informed and informative book that is well written. It will appeal to both researchers and cane growers."&lt;/b&gt; &lt;i&gt;International Sugar Journal/Agribusiness intelligence&lt;/i&gt;</t>
  </si>
  <si>
    <t>Sugarcane is the source of 80% of the world’s sugar. This volume reviews key research on improving sugarcane production, focussing on enhancing cultivation techniques such as irrigation and nutrient management as well as measuring and improving sustainability.</t>
  </si>
  <si>
    <t>Sugarcane is the source of over three quarters of the world’s sugar, and is grown widely in the tropics and sub-tropics. Despite rising demand, average yields have not increased significantly, partly because of continued vulnerability to pests and diseases. In addition, cultivation has been seen as damaging biodiversity and soil health with a negative effect on both yields and the environment. This volume summarises the wealth of research addressing these challenges.  Volume 1 reviews cultivation techniques and sustainability issues. Part 1 summarises current best practice in sugarcane cultivation across the value chain, from planting through to post-harvest operations. Part 2 looks at ways of measuring the environmental impact of sugarcane cultivation as well as ways of supporting smallholders.  With its distinguished editor and international team of expert authors, this will be a standard reference for sugarcane scientists, growers, government and non-governmental agencies responsible for supporting and monitoring the impact of sugarcane cultivation. It is accompanied by a companion volume reviewing breeding, pest and disease management.</t>
  </si>
  <si>
    <t>&lt;b&gt;Part 1 Cultivation techniques&lt;/b&gt; 1.The development of sugarcane cultivation: &lt;i&gt;Louis Jean Claude Autrey, International Society of Sugar Cane Technologists (ISSCT), Mauritius; Salem Saumtally and Asha Dookun-Saumtally, Mauritius Sugarcane Industry Research Institute (MSIRI), Mauritius;&lt;/i&gt; 2.Crop modelling to support sustainable sugarcane cultivation: &lt;i&gt;Abraham Singels, University of Kwazulu-Natal and University of Pretoria, South Africa&lt;/i&gt;;  3.The Sustainable Sugarcane Initiative: &lt;i&gt;Biksham Gujja and U. S. Natarajan, AgSri Agricultural Services Pvt. Ltd., India; and Norman Uphoff, Cornell University, USA&lt;/i&gt;;  4.Good planting and cultivation practices in sugarcane production: &lt;i&gt;Bernard L. Schroeder, University of Southern Queensland, Australia; Andrew &lt;/i&gt;&lt;i&gt;W. Wood, Tanglewood Agricultural Services, Australia; David V. Calcino and &lt;/i&gt;&lt;i&gt;Danielle M. Skocaj, Sugar Research Australia Limited, Australia; Alan P. Hurney, &lt;/i&gt;&lt;i&gt;Edmonton, Australia; and Peter G. Allsopp, Seventeen Mile Rocks, Australia&lt;/i&gt;; &lt;i&gt; &lt;/i&gt;5.Improving soil management in sugarcane cultivation: &lt;i&gt;Paul White and Richard Johnson, Sugar Research Unit– USDA-ARS, USA&lt;/i&gt;;  6.Improving nutrient management in sugarcane cultivation: &lt;i&gt;Gaspar H. Korndörfer, Universidade Federal de Uberlândia, Brazil&lt;/i&gt;;  7.Advances in sugarcane irrigation for optimisation of water supply: &lt;i&gt;Jean-Louis Chopart, AGERconsult, France (Section 3.2 contributed by M. T. Sall, B. Ahondokpe, and G. Walter, Senegalese Sugar Company, Senegal)&lt;/i&gt;;  8.Best management practices for maintaining water quality in sugarcane cultivation: &lt;i&gt;Jehangir H. Bhadha, University of Florida, USA; and Bernard L. Schroeder, University of Southern Queensland, Australia&lt;/i&gt;;  9.Precision agriculture and sugarcane production – a case study from the Burdekin region of Australia: &lt;i&gt;R. G. V. Bramley, CSIRO, Australia; T. A. Jensen, University of Southern Queensland, Australia; A. J. Webster, CSIRO, Australia; and A. J. Robson, University of New England, Australia&lt;/i&gt;;  10.Advances in harvesting and transport of sugarcane: &lt;i&gt;Rianto van Antwerpen, South African Sugarcane Research Institute and University of the Free State, South Africa; Philipus Daniel Riekert van Heerden,, South African Sugarcane Research Institute and University of Pretoria, South Africa; Peter Tweddle, South African Sugarcane Research Institute, South Africa; Ronald Ng Cheong and Vivian Rivière, Mauritius Sugarcane Industry Research Institute (MSIRI), Mauritius&lt;/i&gt;;    11.Cultivating sugarcane for use in bioenergy applications: key issues: &lt;i&gt;Hardev S. Sandhu, University of Florida, USA&lt;/i&gt;;   &lt;b&gt;Part 2 Quality and sustainability&lt;/b&gt; 12.Analyzing the processing quality of sugarcane: &lt;i&gt;Charley Richard, Sugar Processing Research Institute and the New York Sugar Trade Laboratory, USA&lt;/i&gt;;  13.Predicting the effect of climate change on sugarcane cultivation: &lt;i&gt;Fábio R. Marin, University of São Paulo (USP) - Luiz de Queiroz College of &lt;/i&gt;&lt;i&gt;Agriculture (ESALQ), Brazil; Daniel S. P. Nassif, Federal University of São Carlos, &lt;/i&gt;&lt;i&gt;Brazil; and Leandro G. Costa, Murilo S. Vianna, Kassio Carvalho and Pedro R. &lt;/i&gt;&lt;i&gt;Pereira, University of São Paulo (USP) - Luiz de Queiroz College of Agriculture &lt;/i&gt;&lt;i&gt;(ESALQ), Brazil&lt;/i&gt;;  14.Mitigating the impact of environmental, social and economic issues on sugar cane cultivation to achieve sustainability: &lt;i&gt;Kathy Hurly and Richard Nicholson, SA Canegrowers, South Africa; Carolyn&amp;nbsp;&lt;/i&gt;&lt;i&gt;Baker and Michelle Binedell, South African Sugarcane Research Institute, South&amp;nbsp;&lt;/i&gt;&lt;i&gt;Africa; Vaughan Koopman, WWF-SA, South Africa; Graeme Leslie, Consultant&amp;nbsp;&lt;/i&gt;&lt;i&gt;Entomologist, South Africa; Geoff Maher, Zambia Sugar, Zambia; and Scott&amp;nbsp;&lt;/i&gt;&lt;i&gt;Pryor, North Dakota State University, USA&lt;/i&gt;&amp;nbsp; 15.Sugarcane as a renewable resource for sustainable futures: &lt;i&gt;Francis X. Johnson, Stockholm Environment Institute, Sweden&lt;/i&gt;</t>
  </si>
  <si>
    <t>Achieving sustainable production of pig meat Volume 2</t>
  </si>
  <si>
    <t>Animal breeding and nutrition</t>
  </si>
  <si>
    <t>10.19103/AS.2016.0013.2</t>
  </si>
  <si>
    <t>TVF;TVHB</t>
  </si>
  <si>
    <t>boars;exogenous enzymes;gilts;growth promotors;molecular breeding;nutrition;piglets;pork;sows;swine</t>
  </si>
  <si>
    <t>&lt;b&gt;"Pig production is one of the major protein sources for society worldwide. This impressive collection of articles from leading pig scientists illustrates how much we know about the domestic pig - and where opportunities to expand our knowledge will emerge. It captures both the academic and commercial perspective and will undoubtedly provide the go-to-reference for students, teachers, practitioners alike for many years to come."&lt;/b&gt; &lt;i&gt;Professor Bruce Whitelaw, The Roslin Institute, University of Edinburgh, UK&lt;/i&gt;  &lt;b&gt;"What sets this book apart is its provision of such a comprehensive review of developments in pig nutrition as well as breeding. To do this it brings together some of the world’s leading experts in this field of research to produce an unbiased, accurate and accessible guide to a critical part of pig production."&lt;/b&gt; &lt;i&gt;The Pig Site&lt;/i&gt;</t>
  </si>
  <si>
    <t xml:space="preserve">  Reviews latest research on pig genetics and its implications for improved breeding&amp;nbsp;  Detailed review of ways of meeting energy, protein, vitamin and mineral requirements of pigs&amp;nbsp;  Assesses the role of exogenous enzymes, growth promotors, prebiotics and probiotics in pig nutrition   </t>
  </si>
  <si>
    <t>&lt;b&gt;"What sets this book apart is its provision of such a comprehensive review of developments in pig nutrition as well as breeding. To do this it brings together some of the world’s leading experts in this field of research to produce an unbiased, accurate and accessible guide to a critical part of pig production."&lt;/b&gt; &lt;i&gt;The Pig Site&lt;/i&gt;</t>
  </si>
  <si>
    <t>Pig production faces many hurdles in meeting increasing global demand sustainably. This volume discusses advances in breeding to improve both productivity and quality. It also reviews key developments in improving animal nutrition.</t>
  </si>
  <si>
    <t>Pig meat is the most widely-consumed meat in the world. Previous growth in production has relied, in part, on more intensive systems. In meeting rising demand, these systems face challenges such as the ongoing threat of zoonotic diseases, the need to improve feed efficiency in the face of rising costs, the need to reduce the environmental impact of pig production and increasing concerns about animal welfare. These challenges are addressed in the three volumes of &lt;i&gt;Achieving sustainable production of pig meat. Volume 2&lt;/i&gt; looks at pig breeding and nutrition.  Part 1 starts by reviewing advances and constraints in conventional breeding, the development and use of molecular breeding techniques, as well as factors affecting functional traits such as reproductive and feed efficiency. The second part of the book looks at current research on meeting pig nutritional requirements, including understanding and modelling pig nutritional requirements to optimise feeding, as well as the role of vitamins, exogenous enzymes, growth promoters, prebiotics and probiotics.  With its distinguished editor and international team of expert authors, this will be a standard reference for researchers in swine science as well as producers, government and other organisations involved in supporting pig production. It is accompanied by two companion volumes which focus on safety, quality and sustainability as well as animal health and welfare.</t>
  </si>
  <si>
    <t xml:space="preserve">&lt;b&gt;Part 1 Genetics and breeding&lt;/b&gt; 1.Advances and constraints in conventional breeding of pigs: &lt;i&gt;David S. Buchanan, North Dakota State University, USA&lt;/i&gt;;  2.The use of molecular genetic information in genetic improvement programmes for pigs: &lt;i&gt;Jack C. M. Dekkers, Iowa State University, USA&lt;/i&gt;;  3.Factors affecting the reproductive efficiency of pigs: &lt;i&gt;Glen W. Almond and Emily Mahan-Riggs, North Carolina State University, USA&lt;/i&gt;;  4.Factors affecting the reproductive efficiency of boars: &lt;i&gt;M. L. W. J. Broekhuijse, Topigs Norsvin Research Center B.V., The Netherlands&lt;/i&gt;;  5.Genetic factors affecting feed efficiency, feeding behaviour and related traits in pigs: &lt;i&gt;Duy Ngoc Do, McGill University, Canada; and Haja N. Kadarmideen, Technical University of Denmark, Denmark&lt;/i&gt;;   &lt;b&gt;Part 2 Animal nutrition&lt;/b&gt; 6.Advances in understanding pig nutritional requirements and metabolism: &lt;i&gt;R.J. van Barneveld, R.J.E. Hewitt and D.N. D’Souza, SunPork Group, Australia&lt;/i&gt;;  7.Meeting energy requirements in pig nutrition: &lt;i&gt;J. F. Patience, Iowa State University, USA&lt;/i&gt;;  8.Meeting amino acid requirements in pig nutrition: &lt;i&gt;Sung Woo Kim, North Carolina State University, USA&lt;/i&gt;;  9.Recent advances in understanding the role of vitamins in pig nutrition: &lt;i&gt;Charlotte Lauridsen, Aarhus University, Denmark; and J. Jacques Matte, Agriculture and Agri-Food Canada (AAFC), Canada&lt;/i&gt;;  10.Modelling nutrient requirements for pigs to optimise feed efficiency: &lt;i&gt;Ludovic Brossard, Jean-Yves Dourmad, Florence Garcia-Launay and Jaap van Milgen, PEGASE, INRA – Agrocampus Ouest, France&lt;/i&gt;;  11.The use of exogenous enzymes to improve feed efficiency in pigs: &lt;i&gt;M. R. Bedford and C. L. Walk, AB Vista, UK&lt;/i&gt;;  12.The use of growth promoters in pig nutrition: &lt;i&gt;John M. Brameld, David M. Brown and Tim Parr, University of Nottingham, UK&lt;/i&gt;;  13.Use of probiotics and prebiotics in pig nutrition in the post-weaning period: &lt;i&gt;Ingunn Stensland and John R. Pluske, Murdoch University, Australia&lt;/i&gt;;  14.Meeting individual nutrient requirements to improve nutrient efficiency and the sustainability of growing pig production systems: &lt;i&gt;Candido Pomar, Agriculture and Agri-Food Canada (AAFC), Canada; Ines Andretta, Universidade Federal do Rio Grande do Sul, Brazil; and Luciano Hauschild, Universidade Estadual Paulista, Brazil&lt;/i&gt;;  </t>
  </si>
  <si>
    <t>Achieving sustainable production of sheep</t>
  </si>
  <si>
    <t>10.19103/AS.2016.0019</t>
  </si>
  <si>
    <t>J. P. C. Greyling</t>
  </si>
  <si>
    <t>Sheep</t>
  </si>
  <si>
    <t>ewes;grazing;lambs;molecular markers;sheep flock health;tail docking</t>
  </si>
  <si>
    <t>&lt;b&gt;"The proposed book is almost encyclopaedic in coverage and includes the cream of the world's animal scientists specifically with expertise in sheep farming. The focus on sustainability is to be commended."&lt;/b&gt; &lt;i&gt;Emeritus Professor George F. W. Haenlein, University of Delaware, USA&lt;/i&gt;</t>
  </si>
  <si>
    <t xml:space="preserve">  Discusses research on factors affecting carcass composition and meat quality;&amp;nbsp;  Reviews advances in breeding such as the use of molecular markers;&amp;nbsp;  Summarises key developments in understanding and improving the health and welfare of sheep   </t>
  </si>
  <si>
    <t>Sheep have long been a feature of farming. This collection reviews the latest research on issues such as meat quality, genetics and breeding. It also discusses animal nutrition, health and welfare as well as ways of improving the sustainability of sheep production.</t>
  </si>
  <si>
    <t>Sheep farming, whether for meat or wool, has always been an essential component in diversifying farming systems, particularly in exploiting land unsuitable for arable crops. The sector faces a range of challenges in meeting rising demand. There is an ongoing threat both from endemic and more exotic diseases. Consumer expectations about nutritional and sensory quality have never been higher. There is also greater concern about the environmental impact of animal production and animal welfare issues.   Drawing on an international range of expertise, this book reviews research addressing these challenges. The first part of the book addresses quality issues affecting meat, wool and dairy products from sheep. The book then goes on to discuss advances in breeding before reviewing ways of improving sheep nutrition, health and welfare. The collection concludes by assessing the environmental impact of sheep production and ways it can be more
effectively managed.  &lt;i&gt;Achieving sustainable production of sheep&lt;/i&gt; will be a standard reference for animal and food scientists in universities, government and other research centres and companies involved in supporting sheep farming.</t>
  </si>
  <si>
    <t xml:space="preserve">&lt;b&gt;Part 1 Quality issues&lt;/b&gt; 1.Factors affecting sheep carcass characteristics: &lt;i&gt;Nicola M. Schreurs and Paul R. Kenyon, Massey University, New Zealand&lt;/i&gt;;  2.Animal and on-farm factors affecting sheep and lamb meat quality: &lt;i&gt;Nicola M. Schreurs and Paul R. Kenyon, Massey University, New Zealand&lt;/i&gt;;  3.Improving sheep wool quality: &lt;i&gt;E. K. Doyle, University of New England, Australia&lt;/i&gt;;  4.Producing quality milk from sheep: &lt;i&gt;Sam W. Peterson, Massey University, New Zealand&lt;/i&gt;;   &lt;b&gt;Part 2 Genetics and breeding&lt;/b&gt; 5.Mapping the sheep genome: &lt;i&gt;Noelle E. Cockett, Utah State University, USA; Brian Dalrymple, University of Western Australia, Australia; James Kijas, CSIRO, Australia; Brenda Murdoch, University of Idaho, USA; and Kim C. Worley, Baylor College of Medicine, USA&lt;/i&gt;;  6.Advances in sheep breeding: &lt;i&gt;Julius van der Werf, School of Environmental &amp;amp; Rural Science, University of New England, Australia; and Andrew Swan and Robert Banks, Animal Genetics and Breeding Unit, University of New England, Australia&lt;/i&gt;;  7.Improving reproductive efficiency of sheep: &lt;i&gt;J. P. C. Greyling, University of the Free State, South Africa&lt;/i&gt;;   &lt;b&gt;Part 3 Animal nutrition and health&lt;/b&gt; 8.Sustainably meeting the nutrient requirements of grazing sheep: &lt;i&gt;D. K. Revell, Revell Science and The University of Western Australia, Australia&lt;/i&gt;;  9.Sheep nutrition: formulated diets: &lt;i&gt;M. L Thonney, Cornell University, USA&lt;/i&gt;;  10.Maintaining sheep flock health: an overview: &lt;i&gt;Neil Sargison, University of Edinburgh, UK&lt;/i&gt;;  11.Bacterial and viral diseases affecting sheep: &lt;i&gt;Francesca Chianini, Moredun Research Institute, UK&lt;/i&gt;;  12.Sustainable control of gastrointestinal nematode parasites affecting sheep: &lt;i&gt;W. E. Pomroy, Massey University, New Zealand&lt;/i&gt;;  13.Understanding and improving immune function in sheep: &lt;i&gt;Gary Entrican and Sean Wattegedera, Moredun Research Institute, UK&lt;/i&gt;;   &lt;b&gt;Part 4 Animal welfare&lt;/b&gt; 14.Understanding sheep behaviour: &lt;i&gt;R. Nowak, INRA/Université de Tours, France&lt;/i&gt;;  15.Validating indicators of sheep welfare: &lt;i&gt;N.J. Beausoleil and D.J. Mellor, Massey University, New Zealand&lt;/i&gt;;  16.Improving the welfare of ewes: &lt;i&gt;A. L. Ridler and K. J. Griffiths, Massey University, New Zealand&lt;/i&gt;;  17.Improving the welfare of lambs: &lt;i&gt;K. Stafford, Massey University, New Zealand&lt;/i&gt;;  18.Humane transport, lairage and slaughter of sheep: &lt;i&gt;P. H. Hemsworth and E. C. Jongman, University of Melbourne, Australia&lt;/i&gt;;   &lt;b&gt;Part 5 Sustainability&lt;/b&gt; 19.Assessing the environmental impact of sheep production: &lt;i&gt;S. F. Ledgard, AgResearch Ruakura Research Centre, New Zealand&lt;/i&gt;  20.Nutritional strategies to minimise emissions from sheep: &lt;i&gt;C. Jamie Newbold, Eli R. Saetnan and Kenton J. Hart, Aberystwyth University, UK&lt;/i&gt;;  </t>
  </si>
  <si>
    <t>Achieving sustainable cultivation of cassava Volume 2</t>
  </si>
  <si>
    <t>Genetics, breeding, pests and diseases</t>
  </si>
  <si>
    <t>10.19103/AS.2016.0014.2</t>
  </si>
  <si>
    <t>Clair H. Hershey</t>
  </si>
  <si>
    <t>PSTD;PSTL;PSTP;PSTS;TVDR;TVF;TVG;TVKF;TVP;TVQ</t>
  </si>
  <si>
    <t>TEC003010;TEC003030;TEC003070</t>
  </si>
  <si>
    <t>Manihot escalenta;agricultural entomology;cassava brown streak disease;cassava mosaic disease;climate smart agriculture;genetic resources;integrated pest management;marker assisted breeding</t>
  </si>
  <si>
    <t>&lt;b&gt;"This book will provide a thorough state of the art on cassava research. The book benefits from bringing together professionals with a broad interdisciplinary expertise in cassava and a value-chain perspective in their writing. This book will be a welcome source of knowledge to facilitate the sustainable intensification of cassava farming globally."&lt;/b&gt;&lt;b&gt; &lt;/b&gt;&lt;i&gt;Rodomiro Ortiz, Professor of Genetics and Plant Breeding, Swedish University of Agricultural Sciences, former Deputy Director General/Director of Research for Development, International Institute of Tropical Agriculture (IITA, Nigeria), and Director at the International Crops Research Institute for the Semi-Arid Tropics (ICRISAT, India) and International Center for Maize and Wheat Improvement (CIMMYT, Mexico)&lt;/i&gt;&lt;b&gt;&lt;/b&gt;</t>
  </si>
  <si>
    <t xml:space="preserve">  Assesses developments in genetic resources, genomic information and their application in marker-assisted breeding of cassava;&amp;nbsp;  Reviews advances in breeding new varieties with enhanced properties such as higher yield, enhanced nutritional value and resistance to biotic and abiotic stresses;&amp;nbsp;  Discusses advances in understanding cassava pests and diseases and integrated pest management techniques   </t>
  </si>
  <si>
    <t>Volume 2 reviews genetic resources and breeding techniques as well as their use to produce varieties with traits such as enhanced resistance to biotic and abiotic stresses. It also discusses key pests and diseases and their management in making cultivation more efficient and sustainable.</t>
  </si>
  <si>
    <t>Originating in South America, cassava is grown in over 100 countries around the world. It is the third most important source of calories in the tropics after rice and maize. Its caloric value, as well as its ability to tolerate dry conditions and poor soils, makes it a key food security crop in developing countries. As demand for food grows, there is an urgent need to increase yields in the face of such challenges as climate change, threats from pests and diseases and the need to make cultivation more resource-efficient and sustainable.  Drawing on an international range of expertise, this collection focuses on ways of improving the cultivation of cassava at each step in the value chain, from breeding to post-harvest storage. Volume 2 starts by reviewing genetic resources, advances in breeding and their application to produce varieties with desirable traits such as higher yield. It then goes on to review developments in understanding and managing pests and diseases.  &lt;i&gt;Achieving sustainable cultivation of cassava Volume 2: Genetic resources, breeding, pests and diseases&lt;/i&gt; will be a standard reference for agricultural scientists in universities, government and other research centres and companies involved in improving cassava cultivation. It is accompanied by Volume 1 which reviews cultivation techniques.</t>
  </si>
  <si>
    <t>&lt;b&gt;Part 1 Cassava genetic resources and breeding tools&lt;/b&gt; 1.Advances in understanding cassava growth and development: &lt;i&gt;Virgílio Gavicho Uarrota, Deivid L. V. Stefen, Clovis Arruda de Souza (UTM) and Cileide Maria Medeiros Coelho, University of the State of Santa Catarina (UDESC), Brazil; Rodolfo Moresco and Marcelo Maraschin, Federal University of Santa Catarina (UFSC), Brazil; Fernando David Sánchez-Mora, Technical University of Manabí, Ecuador; and Eduardo da Costa Nunes, Enilto de Oliveira Neubert and Luiz Augusto Martins Peruch, Santa Catarina State Agricultural Research and Rural Extension Agency (EPAGRI), Brazil&lt;/i&gt;;  2.Conservation and distribution of cassava genetic resources: &lt;i&gt;Michael Abberton, Badara Gueye, Tchamba Marimagne and Folarin Soyode,
International Institute of Tropical Agriculture (IITA), Nigeria&lt;/i&gt;;  3.Developing new cassava varieties: tools, techniques and strategies: &lt;i&gt;Hernán Ceballos, Nelson Morante, Fernando Calle, Jorge Lenis and Sandra Salazar, International Center for Tropical Agriculture (CIAT), Colombia&lt;/i&gt;;  4.Molecular approaches in cassava breeding: &lt;i&gt;Luis Augusto Becerra Lopez-Lavalle, International Center for Tropical Agriculture (CIAT), Colombia&lt;/i&gt;;  5.Marker-assisted selection in cassava breeding: &lt;i&gt;Ismail Y. Rabbi, International Institute of Tropical Agriculture (IITA), Nigeria&lt;/i&gt;;  6.Advances in genetic modification of cassava: &lt;i&gt;P. Zhang, Q. Ma, M. Naconsie, X. Wu, W. Zhou, National Key Laboratory of Plant Molecular Genetics, CAS Center for Excellence in Molecular Plant Sciences, Chinese Academy of Sciences, China and J. Yang, Shanghai Chenshan Plant Science Research Center, Shanghai Chenshan Botanical Garden, China&lt;/i&gt;;  &lt;b&gt;Part 2 Breeding improved cassava varieties&lt;/b&gt; 7.Breeding cassava for higher yield: &lt;i&gt;Piya Kittipadakul, Pasajee Kongsil and Chalermpol Phumichai, Kasetsart University,
Thailand; and Shelley H. Jansky, USDA-ARS Vegetable Crops Research Unit and University of Wisconsin-Madison, USA&lt;/i&gt;;  8.Breeding, delivery, use and benefi ts of bio-fortifi ed cassava: &lt;i&gt;Elizabeth Parkes and Olufemi Aina, International Institute of Tropical Agriculture (IITA), Nigeria&lt;/i&gt;;  9.Breeding cassava to meet consumer preferences for product quality: &lt;i&gt;Adebayo Abass, International Institute of Tropical Agriculture (IITA), Tanzania; Wasiu Awoyale, International Institute of Tropical Agriculture (IITA), Liberia and Kwara State University, Nigeria; and Lateef Sanni and Taofi k Shittu, Federal University of Agriculture, Nigeria&lt;/i&gt;;   &lt;b&gt;Part 3 Managing pests and diseases&lt;/b&gt; 10.Diseases affecting cassava: &lt;i&gt;James Legg, International Institute of Tropical Agriculture (IITA), Tanzania; and
Elizabeth Alvarez, International Center for Tropical Agriculture (CIAT), Colombia&lt;/i&gt;;  11.Integrated management of arthropod pests of cassava: the case of Southeast Asia: &lt;i&gt;Ignazio Graziosi and Kris A.G. Wyckhuys, International Center for Tropical Agriculture (CIAT), Vietnam&lt;/i&gt;;  12.Weed control in cassava cropping systems: &lt;i&gt;S. Hauser and F. Ekeleme, International Institute of Tropical Agriculture (IITA), Nigeria&lt;/i&gt;;</t>
  </si>
  <si>
    <t>Achieving sustainable production of poultry meat Volume 3</t>
  </si>
  <si>
    <t>Health and welfare</t>
  </si>
  <si>
    <t>10.19103/AS.2016.0011.3</t>
  </si>
  <si>
    <t>Prof. Todd Applegate</t>
  </si>
  <si>
    <t>TVF;TVG;TVHB;TVHP</t>
  </si>
  <si>
    <t>Marek’s disease;Newcastle disease;breeding flocks;broilers;competitive exclusion</t>
  </si>
  <si>
    <t xml:space="preserve"> &lt;i&gt;‘Increasing food production to address the nutritional needs of an expanding world population requires a combined effort from experts in genetics, nutrition, health, and welfare.  The well-known editor has assembled world leaders in these fields to communicate their detailed knowledge for the benefit of the research community.’&amp;nbsp;&lt;/i&gt;
&lt;b&gt;Robert L. Taylor, Jr., Ph.D., Director and Professor, Division of Animal and Nutritional Sciences, West Virginia University, USA&lt;/b&gt; </t>
  </si>
  <si>
    <t xml:space="preserve">  Reviews latest research on bacterial and viral diseases affecting poultry as well as other threats such as parasites;&amp;nbsp;  Discusses current research on disease management such as competitive exclusion treatments and other methods to boost immune function;&amp;nbsp;  Summarises advances in understanding poultry behaviour and improving flock welfare   </t>
  </si>
  <si>
    <t>Health and welfare are major issues in poultry production. This collection reviews our understanding of bacterial, viral and other diseases affecting poultry and their effective management. It also discusses ways of managing poultry flocks to optimise their welfare from hatching to slaughter.</t>
  </si>
  <si>
    <t>To meet growing demand, the FAO has estimated that world poultry production needs to grow by 2-3% per year to 2030. Much of the increase in output already achieved has been as a result of improvements in commercial breeds combined with rearing in more intensive production systems. However, more intensive systems have increased the risk of transmission of animal diseases and zoonoses. Consumer expectations of sensory and nutritional quality have also never been higher. At the same time consumers are more concerned about the environmental impact of poultry production as well as animal welfare.   Drawing on an international range of expertise, this book reviews research on poultry health and welfare. Part 1 begins by reviewing the range of diseases and other health issues affecting poultry. It then goes on to discuss ways of preventing and managing disease such as breeding, and means of attenuating the immune system. The second part of the book discusses welfare issues such as management of breeding flocks, housing, transport and humane slaughter techniques.  &lt;i&gt;Achieving sustainable production of poultry meat Volume 3: Health and welfare &lt;/i&gt;will be a standard reference for poultry and food scientists in universities, government and other research centres and companies involved in poultry production. It is accompanied by two further volumes which review safety, quality and sustainability as well as poultry breeding and nutrition.</t>
  </si>
  <si>
    <t>&lt;b&gt;Part 1 Animal health&lt;/b&gt;  1.Monitoring trends in diseases of poultry: Brian Jordan, University of Georgia, USA 2.Gut health and susceptibility to enteric bacterial diseases in poultry: B. M. Hargis and G. Tellez, University of Arkansas, USA; and L. R. Bielke, Ohio State University, USA 3.Viruses affecting poultry: Venugopal Nair, Pirbright Institute, UK 4.Parasites affecting poultry: Larry McDougald, University of Georgia, USA 5.Disease management of poultry flocks: Peter Groves, University of Sydney, Australia 6.Understanding and boosting poultry immune systems: Rami A. Dalloul, Avian Immunobiology Laboratory, Department of Animal and Poultry Sciences, Virginia Tech, USA 7.Competitive exclusion (CE) treatment to control pathogens in poultry: Carita Schneitz, Finland; and Martin Wierup, Swedish University of Agricultural Sciences (SLU), Sweden 8.Leg disorders in poultry: bacterial chondronecrosis with osteomyelitis (BCO): Robert F. Wideman, Jr., University of Arkansas, USA  &lt;b&gt;Part 2 Animal welfare&lt;/b&gt; 9.Understanding poultry behaviour: M. M. Makagon and R. A. Blatchford, University of California-Davis, USA 10.Ensuring the welfare of broilers: an overview: T. B. Rodenburg, Wageningen University, The Netherlands 11.Broiler breeding flocks: management and animal welfare: Ingrid C. de Jong and Rick A. van Emous, Wageningen Livestock Research,
The Netherlands 12.The effect on incubation temperature on embryonic development in poultry: M. S. Lilburn and R. Shanmugasundaram, Ohio State University, USA 13.The contribution of environmental enrichment to sustainable poultry production: Inma Estevez, Neiker-Tecnalia and Ikerbasque ( The Basque Foundation for Science), Spain; and Ruth C. Newberry, Norwegian University of Life Sciences, Norway 14.Hot weather management of poultry: Brian Fairchild, University of Georgia, USA 15.Transportation and the welfare of poultry: K. Schwean-Lardner and T. G. Crowe, University of Saskatchewan, Canada 16.Developments in humane slaughtering techniques for poultry: Andy Butterworth, University of Bristol, UK</t>
  </si>
  <si>
    <t>Achieving sustainable production of milk Volume 3</t>
  </si>
  <si>
    <t>Dairy herd management and welfare</t>
  </si>
  <si>
    <t>10.19103/AS.2016.0006</t>
  </si>
  <si>
    <t>John Webster</t>
  </si>
  <si>
    <t>TVD;TVF;TVHB;TVHF</t>
  </si>
  <si>
    <t>dairy;dairy herd health management;feed;livestock;rumen</t>
  </si>
  <si>
    <t>&lt;b&gt;"There can be few people in the world better qualified to edit a new book about nutrition, health and welfare of dairy cattle than John Webster. These have been the passions of a long and distinguished academic career. He has assembled a strong team of authors to provide comprehensive coverage of key topics, as well as the wide range of dairy production systems across developed and developing countries"&lt;/b&gt; &lt;i&gt;Richard Dewhurst, Professor of Ruminant Nutrition and Production Systems, SRUC, Edinburgh. UK&lt;/i&gt;  &lt;b&gt;"…the book offers important and in-depth information on dairy cattle welfare, nutrition and health."&lt;/b&gt; &lt;i&gt;International Dairy Magazine&lt;/i&gt;</t>
  </si>
  <si>
    <t xml:space="preserve">  Reviews advances in understanding and improving the welfare of dairy cattle;&amp;nbsp;  Summarises current research on rumen biology, digestion and ways of optimising nutrition of dairy cattle from grazing to feed and feed supplements;&amp;nbsp;  Discusses latest developments in maintaining the health of dairy cattle, including the genetics of disease resistance and dairy herd health management   </t>
  </si>
  <si>
    <t>&lt;b&gt;"…the book offers important and in-depth information on dairy cattle welfare, nutrition and health."&lt;/b&gt; &lt;i&gt;International Dairy Magazine&lt;/i&gt;</t>
  </si>
  <si>
    <t>Animal health and welfare are of major importance in dairy farming. This collection looks at the key issues affecting dairy herd welfare as well as ways of optimising dairy cattle nutrition. It also reviews ways of detecting, preventing and managing diseases affecting dairy cattle.</t>
  </si>
  <si>
    <t>In meeting rising demand, more intensive dairying systems face a range of challenges such as maintaining high standards of safety in the face of the continuing threat from zoonoses entering the food chain, whilst sustaining nutritional and sensory quality. At the same time farms need to become more efficient and sustainable. Finally, farming must also meet higher standards of animal health and welfare.  Drawing on an international range of expertise, this book reviews research addressing the welfare, nutrition and health of dairy cattle. Part 1 begins by discussing key issues in welfare followed by topics such as genetic selection and welfare, housing and transportation. Part 2 looks at nutrition with chapters on rumen microbiology, feed evaluation and formulation, feed supplements and feed safety. The final part of the book covers aspects of health such as control of diseases and other disorders such as lameness as well as dairy herd health management.  &lt;i&gt;Achieving sustainable production of milk Volume 3: Dairy herd management and welfare&lt;/i&gt; will be a standard reference for animal and dairy scientists in universities, government and other research centres and companies involved in beef production. It is accompanied by two other volumes which review milk composition, genetics and breeding as well as safety, quality and sustainability.</t>
  </si>
  <si>
    <t xml:space="preserve">&lt;b&gt;Part 1 Welfare of dairy cattle&lt;/b&gt; 1.Understanding the behaviour of dairy cattle: &lt;i&gt;C. J. C. Phillips, University of Queensland, Australia&lt;/i&gt;;  2.Key issues in the welfare of dairy cattle: &lt;i&gt;Jan Hultgren, Swedish University of Agricultural Sciences, Sweden&lt;/i&gt;;  3.Housing and the welfare of dairy cattle: &lt;i&gt;Jeffrey Rushen, University of British Columbia, Canada&lt;/i&gt;;  4.Genetic selection for dairy cow welfare and resilience to climate change: &lt;i&gt;Jennie E. Pryce, Agriculture Victoria and La Trobe University, Australia; and Yvette de Haas, Wageningen UR, The Netherlands&lt;/i&gt;;  5.Ensuring the welfare of culled dairy cows during transport and slaughter: &lt;i&gt;Carmen Gallo and Ana Strappini, Animal Welfare Programme, Faculty of Veterinary Science, Universidad Austral de Chile, Chile&lt;/i&gt;; 6.Ensuring the health and welfare of dairy calves and heifers: &lt;i&gt;Emily Miller-Cushon, University of Florida, USA; Ken Leslie and Trevor DeVries, University of Guelph, Canada&lt;/i&gt;;   &lt;b&gt;Part 2  Nutrition of dairy cattle&lt;/b&gt; 7.The rumen microbiota and its role in dairy cow production and health: &lt;i&gt;Anusha Bulumulla, Mi Zhou and Le Luo Guan, University of Alberta, Canada&lt;/i&gt;;  8.Biochemical and physiological determinants of feed efficiency in dairy cattle: &lt;i&gt;John McNamara, Washington State University, USA&lt;/i&gt;;  9.Feed evaluation and formulation to maximise nutritional efficiency in dairy cattle: &lt;i&gt;Pekka Huhtanen, Swedish University of Agricultural Sciences, Sweden&lt;/i&gt;;  10.Sustainable nutrition management of dairy cattle in intensive systems: &lt;i&gt;Michel A. Wattiaux, Matias A. Aguerre and Sanjeewa D. Ranathunga, University of Wisconsin-Madison, USA&lt;/i&gt;;  11.Nutrition management of grazing dairy cows in temperate environments: &lt;i&gt;J. R. Roche, DairyNZ, New Zealand&lt;/i&gt;;  12.The use and abuse of cereals, legumes and crop residues in rations for dairy cattle: &lt;i&gt;Michael Blümmel, International Livestock Research Institute (ILRI), Ethiopia; A. Muller, Research Institute of Organic Agriculture (FiBL), and ETH Zürich Switzerland; C. Schader, Research Institute of Organic Agriculture (FiBL), Switzerland; M. Herrero, Commonwealth Scientific and Industrial Research Organization, Australia; and M. R. Garg, National Dairy Development Board (NDDB), India&lt;/i&gt;;  13.Feed supplements for dairy cattle: &lt;i&gt;C. Jamie Newbold, Aberystwyth University, UK&lt;/i&gt;;   &lt;b&gt;Part 3 Health of dairy cattle&lt;/b&gt; 14.Disorder of digestion and metabolism in dairy cattle: the case of subacute rumen acidosis: &lt;i&gt;Gregory B. Penner, University of Saskatchewan, Canada&lt;/i&gt;;  15.Management of dairy cows in transition and at calving: &lt;i&gt;Kenneth Nordlund, University of Wisconsin-Madison, USA&lt;/i&gt;;  16.Causes, prevention and management of infertility in dairy cows: &lt;i&gt;Alexander C. O. Evans, University College Dublin, Ireland; and Shenming Zeng,
China Agriculture University, China&lt;/i&gt;;  17.Aetiology, diagnosis and control of mastitis in dairy herds &lt;i&gt;P. Moroni, Cornell University, USA and Università degli Studi di Milano, Italy; F. Welcome, Cornell University, USA; and M.F. Addis, Porto Conte Ricerche, Italy&lt;/i&gt; 18.Preventing and managing lameness in dairy cows: &lt;i&gt;Nick Bell, The Royal Veterinary College, UK&lt;/i&gt;;  19.Control of infectious diseases in dairy cattle: &lt;i&gt;Wendela Wapenaar, Simon Archer and John Remnant, University of Nottingham, UK; and Alan Murphy, Minster Veterinary Practice, UK&lt;/i&gt;;  20.Prevention and control of parasitic helminths in dairy cattle: key issues and challenges: &lt;i&gt;Jacqueline B. Matthews, Moredun Research Institute, UK&lt;/i&gt;;  21.Genetic variation in immunity and disease resistance in dairy cows and other livestock: &lt;i&gt;Michael Stear, Karen Fairlie-Clarke, and Nicholas Jonsson, University of Glasgow, UK; Bonnie Mallard, University of Guelph, Canada; and David Groth, Curtin University, Australia&lt;/i&gt;;  22.Responsible and sustainable use of medicines in dairy herd health: &lt;i&gt;David C. Barrett, Kristen K. Reyher, Andrea Turner and David A. Tisdall, University of Bristol, UK&lt;/i&gt;;  23.Dairy herd health management: an overview: &lt;i&gt;Jonathan Statham, Bishopton Veterinary Group and RAFT Solutions Ltd., UK&lt;/i&gt;;  </t>
  </si>
  <si>
    <t>Achieving sustainable cultivation of cassava Volume 1</t>
  </si>
  <si>
    <t>10.19103/AS.2016.0014.1</t>
  </si>
  <si>
    <t>PSTD;PSTL;PSTS;TVDR;TVF;TVG;TVKF;TVM;TVQ</t>
  </si>
  <si>
    <t>Manihot escalenta;cassava value chains;climate smart agriculture;crop rotations;integrated crop management;intercropping;nutrient management;postharvest management</t>
  </si>
  <si>
    <t>&lt;i&gt;&lt;/i&gt;&lt;b&gt;"This book will provide a thorough state of the art on cassava research. The book benefits from bringing together professionals with a broad interdisciplinary expertise in cassava and a value-chain perspective in their writing. This book will be a welcome source of knowledge to facilitate the sustainable intensification of cassava farming globally."&lt;/b&gt; &lt;b&gt;&lt;i&gt;&lt;/i&gt;&lt;i&gt;&lt;/i&gt;&lt;/b&gt;&lt;i&gt;Rodomiro Ortiz, Professor of Genetics and Plant Breeding, Swedish University of Agricultural Sciences; former Deputy Director General/Director of Research for Development, International Institute of Tropical Agriculture (IITA, Nigeria), and Directorat the International Crops Research Institute for the Semi-Arid Tropics (ICRISAT, India) and International Center for Maize and Wheat Improvement (CIMMYT, Mexico)&lt;/i&gt;&lt;b&gt;&lt;/b&gt;</t>
  </si>
  <si>
    <t xml:space="preserve">  Discusses the growing importance of cassava as a global crop;&amp;nbsp;  Reviews trends and challenges in cassava cultivation in Asia, Africa and Latin America;&amp;nbsp;  Summarises current best practice in cassava agronomy, including seed systems, soil and nutrient management, crop rotations and intercropping, and postharvest management   </t>
  </si>
  <si>
    <t>This collection begins by reviewing the current state of cassava cultivation, before going on to review the range of techniques enabling sustainable intensification, from seed systems management to intercropping and post-harvest management.</t>
  </si>
  <si>
    <t>Originating in South America, cassava is now grown in over 100 countries around the world. It is the third most important source of calories in the tropics after rice and maize. Its caloric value, as well as its ability to tolerate dry conditions and poor soils, makes it a key food security crop in developing countries, particularly in Africa. As demand for food grows, there is an urgent need to increase yields in the face of such challenges as climate change, threats from pests and diseases and the need to make cultivation more resource-efficient and sustainable.  Drawing on an international range of expertise, this collection focuses on ways of improving the cultivation of cassava at each step in the value chain, from breeding to post-harvest storage. Volume 1 starts by reviewing current issues facing cassava cultivation around the world before discussing methods for sustainable intensification such as rotations, intercropping and more efficient nutrient management.  &lt;i&gt;Achieving sustainable cultivation of cassava Volume 1: Cultivation techniques&lt;/i&gt; will be a standard reference for agricultural scientists in universities, government and other research centres and companies involved in improving cassava cultivation. It is accompanied by Volume 2 which reviews breeding, pests and diseases.</t>
  </si>
  <si>
    <t xml:space="preserve">&lt;b&gt;Part 1 The cassava plant and its uses&lt;/b&gt; 1.The emergence of cassava as a global crop: &lt;i&gt;Doyle McKey, University of Montpellier, France and Marc Delêtre, Trinity College Dublin, Ireland&lt;/i&gt;;  2.Use and nutritional value of cassava roots and leaves as a traditional food: &lt;i&gt;Aurélie Bechoff, Natural Resources Institute, University of Greenwich, UK&lt;/i&gt;;  3.Cassava for industrial uses: &lt;i&gt;Kuakoon Piyachomkwan and Sittichoke Wanlapatit, National Center for Genetic Engineering and Biotechnology, Thailand; and Klanarong Sriroth, Kasetsart University, Thailand&lt;/i&gt;;  4.New uses and processes for cassava: &lt;i&gt;Keith Tomlins and Ben Bennett, Natural Resources Institute, University of Greenwich, UK&lt;/i&gt;;   &lt;b&gt;Part 2 Current cassava cultivation and opportunities for improvement &lt;/b&gt; 5.Cassava cultivation in Asia: &lt;i&gt;Tin Maung Aye, CIAT, Vietnam&lt;/i&gt;;  6.Cassava cultivation in sub-Saharan Africa: &lt;i&gt;Dunstan S. C. Spencer, Enterprise Development Services Ltd, Sierra Leone; and Chuma Ezedinma, UNIDO, Nigeria&lt;/i&gt;;  7.Cassava cultivation in Latin America: &lt;i&gt;Olivier F. Vilpoux, Denilson de Oliveira Guilherme and Marney Pascoli Cereda, Catholic University of Campo Grande, Brazil&lt;/i&gt;;  8.Drivers of change for cassava’s multiple roles in sustainable development: &lt;i&gt;Clair H. Hershey, formerly CIAT, Colombia&lt;/i&gt;;  9.Targeting smallholder farmers to adopt improved cassava technologies: challenges and opportunities: &lt;i&gt;Kolawole Adebayo, Federal University of Agriculture, Nigeria&lt;/i&gt;;  10.GCP21: a global cassava partnership for the 21st century: &lt;i&gt;Claude M. Fauquet and Joe Tohme, International Center for Tropical Agriculture (CIAT), Colombia&lt;/i&gt;;   &lt;b&gt;Part 3 Sustainable intensification of cassava cultivation&lt;/b&gt; 11.Integrated crop management for cassava cultivation in Asia: &lt;i&gt;Tin Maung Aye, CIAT, Vietnam; and Reinhardt Howeler, CIAT Emeritus - formerly CIAT, Thailand&lt;/i&gt;;  12.Seed systems management in cassava cultivation: &lt;i&gt;James George and Sarojini Amma Sunitha, ICAR-Central Tuber Crops Research Institute, India&lt;/i&gt;;  13.Cassava cultivation and soil productivity: &lt;i&gt;Reinhardt Howeler, CIAT Emeritus - formerly CIAT, Thailand&lt;/i&gt;;  14.Addressing nutritional disorders in cassava cultivation: &lt;i&gt;Reinhardt Howeler, CIAT Emeritus - formerly CIAT, Thailand&lt;/i&gt;;  15.Nutrient sources and their application in cassava cultivation: &lt;i&gt;Reinhardt Howeler, CIAT Emeritus - formerly CIAT, Thailand&lt;/i&gt;;  16.Intercropping and crop rotations in cassava cultivation: a production systems approach: &lt;i&gt;Thomas W. Kuyper, Wageningen University, The Netherlands; and Samuel Adjei-Nsiah, International Institute of Tropical Agriculture (IITA), Ghana&lt;/i&gt;;  17.Value chain approaches to mechanization in cassava cultivation and harvesting in Africa: &lt;i&gt;George Marechera and Grace Muinga, African Agricultural Technology Foundation (AATF), Kenya&lt;/i&gt;;  </t>
  </si>
  <si>
    <t>Achieving sustainable cultivation of maize Volume 2</t>
  </si>
  <si>
    <t>Cultivation techniques, pest and disease control</t>
  </si>
  <si>
    <t>10.19103/AS.2016.0002</t>
  </si>
  <si>
    <t>Dr Dave Watson</t>
  </si>
  <si>
    <t>PSTD;PSTP;PSTS;TVDR;TVF;TVG;TVKC;TVKF;TVP</t>
  </si>
  <si>
    <t>climate smart agriculture;good agricultural practice;intercropping;rotations;zea mays</t>
  </si>
  <si>
    <t>&lt;i&gt;&lt;/i&gt;&lt;b&gt;"This publication promises to be a path-breaking contribution to agricultural research and development."&lt;/b&gt;&lt;i&gt;&lt;/i&gt; &lt;b&gt;&lt;/b&gt;&lt;i&gt;Professor Mankombu (M. S.) Swaminathan, Recipient of the first World Food Prize in 1987 and listed by Time magazine as one of the 20 most influential Asian people of the twentieth century.&lt;/i&gt;&lt;b&gt;&lt;/b&gt;</t>
  </si>
  <si>
    <t xml:space="preserve">  Summarises current good agricultural practice in maize cultivation, from seed selection to nutrient management, conservation agriculture, rotations and intercropping;&amp;nbsp;  Reviews advances in understanding and managing diseases and pests such as viruses, nematodes and weeds;&amp;nbsp;  Discusses ways maize cultivation can be made more ‘climate smart’   </t>
  </si>
  <si>
    <t>Volume 2 covers methods for improving maize cultivation, from seed selection to nutrition, irrigation and techniques such as intercropping. It also reviews research on key pests and diseases and methods for their control in making cultivation more efficient and sustainable.</t>
  </si>
  <si>
    <t>Maize is one of the most important and widely grown cereal crops in the world and is a staple food for almost a billion people, particularly in the developing world. It has been estimated that maize yields need to increase by 60% by 2050. There is an urgent need to increase yields in the face of such challenges as climate change, threats from pests and diseases and the need to make cultivation more resource-efficient and sustainable.   Drawing on an international range of expertise, this collection focuses on ways of improving the cultivation of maize at each step in the value chain, from breeding to post-harvest storage. Volume 2 reviews research on improvements in cultivation techniques such as nutrient management, crop rotation, intercropping and other aspects of conservation agriculture. It also discusses developments in methods for combatting pests and diseases.   &lt;i&gt;Achieving sustainable cultivation of maize Volume 2: Cultivation techniques, pest and disease control&lt;/i&gt; will be a standard reference for cereal scientists in universities, government and other research centres and companies involved in maize cultivation. It is accompanied by Volume 1 which reviews developments in breeding and ways research can be translated into effective outcomes for smallholders in the developing world.</t>
  </si>
  <si>
    <t>&lt;b&gt;Part 1 Maize cultivation techniques&lt;/b&gt; 1.Modelling crop growth and grain yield in maize cultivation: &lt;i&gt;Alam Sher, Xiaoli Liu and Jincai Li, Anhui Agricultural University, China; and Youhong Song, Anhui Agricultural University, China and The University of Queensland, Australia&lt;/i&gt;;  2.Optimizing maize-based cropping systems: sustainability, good agricultural practices (GAP) and yield goals: &lt;i&gt;Charles Wortmann, Patricio Grassini and Roger W. Elmore, University of Nebraska- Lincoln, USA&lt;/i&gt;;  3.Maize seed variety selection and seed system development: the case of southern Africa: &lt;i&gt;Peter S. Setimela, Global Maize Program, International Maize and Wheat Improvement Centre (CIMMYT), Zimbabwe&lt;/i&gt;;  4.Good agricultural practices for maize cultivation: the case of West Africa: &lt;i&gt;Alpha Kamara, International Institute of Tropical Agriculture (IITA), Nigeria&lt;/i&gt;;  5.Zero-tillage cultivation of maize: &lt;i&gt;Wade E. Thomason, Bee Khim Chim and Mark S. Reiter, Virginia Tech University, USA&lt;/i&gt;;  6.Conservation agriculture for sustainable intensification of maize and other cereal systems: the case of Latin America: &lt;i&gt;Bram Govaerts, International Maize and Wheat Improvement Center (CIMMYT), Mexico; Isabelle François, Consultant, USA; and Nele Verhulst,  International Maize and Wheat Improvement Center (CIMMYT), Mexico&lt;/i&gt;;  7.Precision maize cultivation techniques: &lt;i&gt;Louis Longchamps, Agriculture and Agri-Food Canada, Canada; and Raj Khosla, Colorado State University, USA&lt;/i&gt;;  8.Improving nutrient management for sustainable intensification of maize: &lt;i&gt;Kaushik Majumdar, International Plant Nutrition Institute - South Asia, India; Shamie Zingore, International Plant Nutrition Institute - sub-Saharan Africa, Kenya; Fernando Garcia and Adrian Correndo, International Plant Nutrition Institute - Latin America - Southern Cone, Argentina; Jagadish Timsina, University of Melbourne, Australia; Adrian M. Johnston, International Plant Nutrition Institute, Canada&lt;/i&gt;; 9.Crop rotation: a sustainable system for maize production: &lt;i&gt;Bao-Luo Ma, Ottawa Research and Development Centre, Agriculture and Agri-Food Canada; and Zhigang Wang, Inner Mongolia Agricultural University, China&lt;/i&gt;;  10.Intercropping in sustainable maize cultivation: &lt;i&gt;Abeya Temesgen, Shu Fukai and Daniel Rodriguez, The University of Queensland, Australia&lt;/i&gt;;  11.Climate risk management in maize cropping systems: &lt;i&gt;Daniel Rodriguez, Caspar Roxburgh, Claire Farnsworth, Ariel Ferrante, Joseph Eyre, Stuart Irvine-Brown, James McLean, Martin Bielich, Queensland Alliance for Agriculture and Food Innovation (QAAFI), The University of Queensland, Australia&lt;/i&gt;;  12.Advances in maize post-harvest management: &lt;i&gt;Tadele Tefera, International Center of Insect Physiology &amp;amp; Ecology (ICIPE), Ethiopia&lt;/i&gt;;   &lt;b&gt;Part 2 Maize pests, diseases and weeds&lt;/b&gt; 13.Economically important insect pests of maize: &lt;i&gt;William D. Hutchison and Theresa M. Cira, University of Minnesota, USA&lt;/i&gt;;   14.Nematodes associated with maize: &lt;i&gt;T. L. Niblack, The Ohio State University, USA&lt;/i&gt;;  15.Control of rodent pests in maize cultivation: the case of Africa: &lt;i&gt;Loth S. Mulungu, Sokoine University of Agriculture, Tanzania&lt;/i&gt;; 16.Rapid response to disease outbreaks in maize cultivation: the case of maize lethal necrosis: &lt;i&gt;George Mahuku, International Institute of Tropical Agriculture (IITA), Tanzania and P. Lava Kumar, International Institute of Tropical Agriculture (IITA), Nigeria&lt;/i&gt;;  17.Controlling aflatoxins in maize in Africa: strategies, challenges and opportunities for improvement: &lt;i&gt;Amare Ayalew and Martin Kimanya, Partnership for Aflatoxin Control in Africa, Ethiopia; Limbikani Matumba, Lilongwe University of Agriculture and Natural Resources, Malawi; Ranajit Bandyopadhayay and Abebe Menkir, International Institute of Tropical Agriculture, Nigeria; Peter Cotty, USDA-ARS, USA&lt;/i&gt;; 18.Integrated weed management in maize cultivation: an overview: &lt;i&gt;Khawar Jabran, Duzce University, Turkey, Mubshar Hussain, Bahauddin Zakariya University, Pakistan and Bhagirath Singh Chauhan, The University of Queensland, Australia&lt;/i&gt;;  19.Weed management of maize grown under temperate conditions: the case of Europe and the United States: &lt;i&gt;Vasileios P. Vasileiadis and Maurizio Sattin, National Research Council (CNR), Institute of Agro-Environmental and Forest Biology, Italy and Per Kudsk, Aarhus University, Denmark&lt;/i&gt;;</t>
  </si>
  <si>
    <t>Achieving sustainable cultivation of wheat Volume 2</t>
  </si>
  <si>
    <t>10.19103/AS.2016.0004.2</t>
  </si>
  <si>
    <t>Peter Langridge</t>
  </si>
  <si>
    <t>PSTS;TVDR;TVF;TVG;TVKC;TVKF;TVM</t>
  </si>
  <si>
    <t>Triticum;climate smart agriculture;conservation tillage;irrigation techniques;organic cultivation;smallholders</t>
  </si>
  <si>
    <t>&lt;b&gt; "With their breadth of coverage, distinguished editor and the international expertise of the contributing authors, these two volumes promise to be a standard reference for wheat scientists around the world."&lt;/b&gt; &lt;i&gt;Dr Sanjaya Rajaram, Winner of the 2014 World Food Prize and Former Director of the Global Wheat Program at The International Wheat Maize and Wheat Improvement Center (CIMMYT)&lt;/i&gt;</t>
  </si>
  <si>
    <t xml:space="preserve">  Reviews advances in cultivation practice such as seed establishment and more efficient irrigation techniques;&amp;nbsp;  Summarises developments in ‘climate smart’ agriculture such as conservation tillage and organic wheat cultivation;&amp;nbsp;  Discusses ways of supporting smallholders improve wheat cultivation in North Africa and other regions in the developing world   </t>
  </si>
  <si>
    <t>Volume 2 discusses ways of improving cultivation from variety selection to post-harvest storage. It reviews trends in integrated crop management, sustainable intensification and organic cultivation before concluding by looking at ways of supporting smallholders in the developing world.</t>
  </si>
  <si>
    <t>Wheat is the most widely cultivated cereal in the world and a staple food for around 3 billion people. It has been estimated that demand for wheat could increase by up to 60% by 2050. There is an urgent need to increase yields in the face of such challenges as climate change, threats from pests and diseases and the need to make cultivation more resource-efficient and sustainable.  Drawing on an international range of expertise, this collection focuses on ways of improving the cultivation of wheat at each step in the value chain, from breeding to post-harvest storage. Volume 2 reviews research in improving cultivation techniques. Chapters in Part 1 review topics such as variety selection, seed and root growth, water and nutrient management. Part 2 goes on to discuss broader issues such as sustainable intensification and organic cultivation. The final part of the collection covers ways of improving wheat cultivation in the developing world.  &lt;i&gt;Achieving sustainable cultivation of wheat Volume 2: Cultivation techniques&lt;/i&gt; will be a standard reference for cereal scientists in universities, government and other research centres and companies involved in wheat cultivation. It is accompanied by Volume 1 which reviews breeding, quality traits, pests and diseases.</t>
  </si>
  <si>
    <t xml:space="preserve">&lt;b&gt;Part 1 Wheat cultivation techniques&lt;/b&gt; 1.Variety selection in wheat cultivation: &lt;i&gt;Arun Kumar Joshi, International Maize and Wheat Improvement Center
(CIMMYT); Vinod Kumar Mishra, Banaras Hindu University, India; and Simanchal Sahu, Orissa University of Agriculture and Technology, India&lt;/i&gt;;  2.Establishment and root development in wheat crops: &lt;i&gt;Peter J. Gregory and Christina K. Clarke, University of Reading, UK&lt;/i&gt;;  3.Conservation tillage for sustainable wheat intensification: the example of South Asia: &lt;i&gt;Vijesh Krishna, Georg-August University of Göttingen, Germany; Alwin Keil, International Maize and Wheat Improvement Center (CIMMYT), India; Sreejith Aravindakshan, Wageningen University, The Netherlands; and Mukesh Meena, Indian Institute of Soil and Water Conservation, India&lt;/i&gt;;  4.Improving water management in winter wheat: &lt;i&gt;Q. Xue, J. Rudd, J. Bell, T. Marek and S. Liu, Texas A&amp;amp;M Agrilife Research and Extension Center at Amarillo, USA&lt;/i&gt;;  5.Post-harvest wheat losses in Africa: an Ethiopian case study: &lt;i&gt;Tadesse Dessalegn, Tesfaye Solomon, Tesfaye Gebre Kristos, Abiy Solomon, Shure Seboka and Yazie Chane, Ethiopian Institute of Agricultural Research, Ethiopia; Bhadriraju Subramanyam and Kamala A. Roberts, Kansas State University, USA; Fetien Abay and Rizana Mahroof, South Carolina State University, USA&lt;/i&gt;;   &lt;b&gt;Part 2 Wheat crop management&lt;/b&gt; 6.Wheat crop modelling to improve yields: &lt;i&gt;J. R. Guarin and S. Asseng, University of Florida, USA&lt;/i&gt;;  7.Integrated crop management of wheat: &lt;i&gt;Brian L. Beres, Reem Aboukhaddour and Haley Catton, Agriculture and Agri-Food Canada, Lethbridge Research and Development Centre, Canada&lt;/i&gt;;  8.Organic production of wheat and spelt: &lt;i&gt;T. F. Döring, Humbolt-Universität zu Berlin, Germany&lt;/i&gt;;  9.Durum wheat: production, challenges and opportunities: &lt;i&gt;J. M. Clarke, K. Nilsen, D. Khitiri, X. Lin and C. J. Pozniak, University of Saskatchewan, Canada; and K. Ammar, International Maize and Wheat Improvement Center (CIMMYT), Mexico&lt;/i&gt;;   &lt;b&gt;Part 3 Improving wheat cultivation in the developing world&lt;/b&gt; 10.Supporting smallholders in improving wheat cultivation: &lt;i&gt;Tinashe Chiurugwi, Simon Kerr, Ian Midgley, and Lesley Boyd, National Institute of Agricultural Botany (NIAB), UK; Johnson Kamwaga, Food Crops Research Centre - Njoro, Kenya; Peter Njau, Highlands Agri-consult Services Ltd, Kenya; Terry Van Gevelt, University of Cambridge, UK; Claudia Canales and Max Marcheselli, the Malaysian Commonwealth Studies Centre (MCSC) and the Cambridge Malaysian Education and Development Trust (CMEDT), UK&lt;/i&gt;;  11.Improving wheat cultivation in Asia: &lt;i&gt;Rajiv Kumar Sharma, Global Wheat Improvement Program - CIMMYT, India&lt;/i&gt;;  12.Improving wheat production in the Central and West Asia and North Africa (CWANA) region: &lt;i&gt;W. Tadesse, A. Amri, M. Sanchez-Garcia, M. El-Bouhssini, M. Karrou, S. Patil, F. Bassi and M. Baum, International Center for Agricultural Research in the Dry Areas, Morocco; and T. Oweis, International Center for Agricultural Research in the Dry Areas, Jordan&lt;/i&gt;;  </t>
  </si>
  <si>
    <t>Achieving sustainable production of poultry meat Volume 2</t>
  </si>
  <si>
    <t>Breeding and nutrition</t>
  </si>
  <si>
    <t>10.19103/AS.2016.0011.2</t>
  </si>
  <si>
    <t>TVF;TVHB;TVHP</t>
  </si>
  <si>
    <t>amino acids;broilers;marker assisted breeding;nutrient metabolism;phytase;probiotics;protease</t>
  </si>
  <si>
    <t>&lt;b&gt;"The proposed list of authors is impressive and this will certainly be an excellent publication in poultry science."&lt;/b&gt; &lt;i&gt;Professor Mike Lilburn, Ohio State University, USA&lt;/i&gt;</t>
  </si>
  <si>
    <t xml:space="preserve">  Reviews advances in poultry genetics and their application in marker assisted breeding;&amp;nbsp;  Summarises recent research on poultry digestion and nutritional requirements;&amp;nbsp;  Discusses current studies on optimising the role of dietary components such as enzymes, minerals and probiotics   </t>
  </si>
  <si>
    <t>There have been significant advances in poultry breeding and nutrition. This books discusses key developments such as marker-assisted breeding and improvements in poultry feed such as the use of enzymes to optimise nutritional efficiency.</t>
  </si>
  <si>
    <t>To meet growing demand, the FAO has estimated that world poultry production needs to grow by 2-3% per year to 2030. Much of the increase in output already achieved has been as a result of improvements in commercial breeds combined with rearing in more intensive production systems. However, more intensive systems have increased the risk of transmission of animal diseases and zoonoses. Consumer expectations of sensory and nutritional quality have never been higher. At the same time consumers are more concerned about the environmental impact of poultry production as well as animal welfare.  Drawing on an international range of expertise, this book reviews research on poultry breeding and nutrition. The first part of the book reviews how advances in genetics have impacted developments in breeding. Part 2 discusses ways of optimising poultry nutrition to ensure quality and sustainability in poultry meat production. Chapters review the use of feedstuffs and ingredients such as amino acids, enzymes and probiotics as well as feed formulation and safety.  &lt;i&gt;Achieving sustainable production of poultry meat Volume 2: Breeding and nutrition&lt;/i&gt; will be a standard reference for poultry and food scientists in universities, government and other research centres and companies involved in poultry production. It is accompanied by two further volumes which review safety, quality and sustainability as well as poultry health and welfare.</t>
  </si>
  <si>
    <t>&lt;b&gt;Part 1 Genetics and breeding&lt;/b&gt; 1.Genes associated with functional traits in poultry: implications for sustainable genetic improvement: Samuel E. Aggrey, University of Georgia, USA; Fernando González-Cerón, Chapingo Autonomous University, Mexico; and Romdhane Rekaya, University of Georgia, USA 2.A balanced approach to commercial poultry breeding: Nicholas B. Anthony, University of Arkansas, USA 3.Marker-assisted selection in poultry: P. M. Hocking and J. Hickey, University of Edinburgh, UK  &lt;b&gt;Part 2 Animal nutrition &lt;/b&gt; 4.The cellular basis of feed efficiency in poultry muscle: mitochondria and nucleic acid metabolism: Walter Bottje and Byung-Whi Kong, University of Arkansas, USA 5.Understanding feed and water intake in poultry: Sami Dridi, University of Arkansas, USA 6.Advances and future directions in poultry feeding:an overview: Velmurugu Ravindran and Mohammad R. Abdollahi, Massey University, New Zealand 7.Advances in understanding and improving the role of amino acids in poultry nutrition: William A. Dozier, III, Auburn University, USA and Paul B. Tillman, Poultry Technical Nutrition Services, Georgia, USA 8.Advances in understanding and improving the role of enzymes in poultry nutrition: Bogdan A. Slominski, University of Manitoba, Canada 9.Advances in understanding the role of phytate in phosphorus and calcium nutrition of poultry: Markus Rodehutscord, University of Hohenheim, Germany 10.Probiotics, prebiotics and other feed additives to improve gut function and immunity in poultry: Robert Moore, RMIT University, Australia 11.Using models to optimise poultry nutrition: R. M. Gous and C. Fisher, University of KwaZulu-Natal and EFG Software, South Africa 12.Developments in feed technology to improve poultry nutrition: Charles Stark, Kansas State University, USA; and Adam Fahrenholz, North Carolina State University, USA 13.Alternative sources of protein for poultry nutrition: Paul A. Iji, Mehdi Toghyani,  Emmanuel U. Ahiwe and Apeh A. Omede, University of New England, Australia 14.Maintaining the safety of poultry feed: G. Raj Murugesan and Chasity M. Pender, BIOMIN America Inc., USA 15.Thermal adaptation and tolerance of poultry: Shlomo Yahav, Institute of Animal Science, ARO, Israel</t>
  </si>
  <si>
    <t>Achieving sustainable cultivation of wheat Volume 1</t>
  </si>
  <si>
    <t>Breeding, quality traits, pests and diseases</t>
  </si>
  <si>
    <t>10.19103/AS.2016.0004.1</t>
  </si>
  <si>
    <t>PSTD;PSTL;PSTP;TVDR;TVF;TVG;TVKC;TVKF</t>
  </si>
  <si>
    <t>Fusarium;Triticum;agricultural entomology;climate smart agriculture;drought tolerance;integrated disease management;integrated pest management;marker assisted breeding;wheat blast</t>
  </si>
  <si>
    <t xml:space="preserve">&lt;b&gt;"With their range of topics and authors, these volumes promise to be a standard reference for wheat scientists"&lt;/b&gt;&lt;i&gt; Professor Rudy Rabbinge, Emeritus Professor of Sustainable Development and Food Security, Wageningen University, The Netherlands;  also formerly the Consultative Group on International Agricultural Research (CGIAR) and the Alliance for a Green Revolution in Africa (AGRA).&lt;/i&gt; </t>
  </si>
  <si>
    <t xml:space="preserve">  Discusses ways of ensuring genetic diversity, advances in wheat breeding and their use to improve properties such as drought resistance and cold tolerance;&amp;nbsp;  Summarises research on factors affecting nutritional and other aspects of wheat quality;&amp;nbsp;  Reviews advances in understanding wheat pests and diseases together with ways of controlling them such as disease-resistant varieties, integrated pest and weed management   </t>
  </si>
  <si>
    <t>This book reviews advances in breeding techniques as well as their application to produce drought-resistant and other improved varieties. It also discusses wheat nutritional quality. Finally it reviews developments such as disease-resistant varieties and other techniques to combat pests and diseases.</t>
  </si>
  <si>
    <t>Wheat is the most widely cultivated cereal in the world and a staple food for around 3 billion people. It has been estimated that demand for wheat could increase by up to 60% by 2050. There is an urgent need to increase yields in the face of such challenges as climate change, threats from pests and diseases and the need to make cultivation more resource-efficient and sustainable.  Drawing on an international range of expertise, this collection focuses on ways of improving the cultivation of wheat at each step in the value chain, from breeding to post-harvest storage. Volume 1 reviews research in wheat breeding and quality traits as well as diseases and pests and their management. Chapters in Part 1 review advances in understanding of wheat physiology and genetics and how this has informed developments in breeding, including developing varieties with desirable traits such as drought tolerance. Part 2 discusses aspects of nutritional and processing quality. Chapters in Part 3 cover research on key wheat diseases and their control as well as the management of insect pests and weeds.  &lt;i&gt;Achieving sustainable cultivation of wheat Volume 1: Breeding, quality traits, pests and diseases&lt;/i&gt; will be a standard reference for cereal scientists in universities, government and other research centres and companies involved in wheat cultivation. It is accompanied by Volume 2 which reviews improvements in cultivation techniques.</t>
  </si>
  <si>
    <t xml:space="preserve">&lt;b&gt;Part 1 Wheat physiology and breeding&lt;/b&gt; 1.Wheat genetic resources: global conservation and use for the future: &lt;i&gt;P. Bramel, Global Crop Diversity Trust, Germany&lt;/i&gt;;  2.Sequencing and assembly of the wheat genome: &lt;i&gt;Kellye Eversole and Jane Rogers, International Wheat Genome Sequencing Consortium, USA; Beat Keller, University of Zurich, Switzerland; Rudi Appels, Murdoch University, Australia; Catherine Feuillet, Bayer Crop Science, USA&lt;/i&gt;;  3.Advances in wheat breeding techniques: &lt;i&gt;Alison R. Bentley and Ian Mackay, NIAB, UK&lt;/i&gt;;  4.Improving the uptake and assimilation of nitrogen in wheat plants: &lt;i&gt;Jacques Le Gouis, INRA, France and Malcolm Hawkesford, Rothamsted Research, UK&lt;/i&gt;;  5.Photosynthetic improvement of wheat plants: &lt;i&gt;Martin A. J. Parry, João Paulo Pennacchi, Luis Robledo-Arratia and Elizabete Carmo-Silva, Lancaster University, UK; and Luis Robledo-Arratia, University of Cambridge, UK&lt;/i&gt;;  6.Improving drought and heat tolerance in wheat: &lt;i&gt;Xinguo Mao, Institute of Crop Science, Chinese Academy of Agricultural Sciences, China; Delong Yang, College of Life Science and Technology, Gansu Agricultural University, China; and Ruilian Jing, Institute of Crop Science, Chinese Academy of Agricultural Sciences, China&lt;/i&gt;; 7.Advances in cold-resistant wheat varieties: &lt;i&gt;D.Z. Skinner, USDA-ARS, USA&lt;/i&gt;;   &lt;b&gt;Part 2 Wheat nutritional and processing quality; &lt;/b&gt;&lt;b&gt;&lt;/b&gt; 8.Genetic and other factors affecting wheat quality: &lt;i&gt;A. S. Ross, Oregon State University, USA&lt;/i&gt;;  9.Measuring wheat quality: &lt;i&gt;Ian Batey, formerly CSIRO, Australia&lt;/i&gt;;  10.The nutritional and nutraceutical value of wheat: &lt;i&gt;Victoria Ndolo and Trust Beta, University of Manitoba, Canada&lt;/i&gt;;   &lt;b&gt;Part 3 Wheat diseases, pests and weeds&lt;/b&gt; 11.Wheat diseases: an overview: &lt;i&gt;Albrecht Serfling, Doris Kopahnke, Antje Habekuss, Flutur ë Novakazi and Frank Ordon, Julius Kühn-Institute (JKI), Institute for Resistance Research and Stress Tolerance, Germany&lt;/i&gt;;  12.Advances in control of wheat rusts: &lt;i&gt;Z. A. Pretorius, University of the Free State, South Africa; M. Ayliffe, CSIRO Agriculture and Food, Australia; R. L. Bowden, ARS-USDA, USA; L. A. Boyd, National Institute of Agricultural Botany, UK; R. M. DePauw, Advancing Wheat Technologies, Canada; Y. Jin, ARS-USDA Cereal Disease Laboratory, USA; R. E. Knox, Agriculture and Agri-Food Canada; R. A. McIntosh and R. F. Park, University of Sydney, Australia; R. Prins, CenGen and University of the Free State, South Africa; E. S. Lagudah, CSIRO Agriculture and Food, Australia&lt;/i&gt;;  13.Advances in control of wheat diseases: Fusarium head blight, wheat blast and powdery mildew: &lt;i&gt;Hermann Buerstmayr, University of Natural Resources and Life Sciences, Austria; Volker Mohler, Bavarian State Research Center for Agriculture, Germany; and Mohan Kohli, Institute of Agricultural Biotechnology, Paraguay&lt;/i&gt;;  14.Advances in disease-resistant wheat varieties: &lt;i&gt;James Anderson, University of Minnesota, USA&lt;/i&gt;;  15.Recent molecular technologies for tackling wheat diseases: &lt;i&gt;Indu Sharma, Pramod Prasad and Subhash C. Bhardwaj, ICAR-Indian Institute of Wheat and Barley Research, India&lt;/i&gt;;  16.Integrated wheat disease management: &lt;i&gt;Stephen N. Wegulo, University of Nebraska-Lincoln, USA&lt;/i&gt;;  17.Wheat pests: introduction, rodents and nematodes: &lt;i&gt;Marion O. Harris North Dakota State University, USA; Jens Jacob, Julius Kühn-Institut; Peter Brown, CSIRO, Australia; and Guiping Yan, North Dakota State University, USA&lt;/i&gt;;  18.Wheat pests: insects, mites, and prospects for the future: &lt;i&gt;Marion O. Harris and Kirk Anderson, North Dakota State University, USA; Mustapha El-Bouhssini, ICARDA, Morocco; Frank Peairs, Colorado State University, USA; Gary Hein, University of Nebraska, USA; and Steven Xu, USDA-ARS Northern Crops Institute, USA&lt;/i&gt;; 19.The impact of climate change on wheat insect pests: current knowledge and future trends: &lt;i&gt;Sanford D. Eigenbrode, University of Idaho, USA and Sarina Macfadyen, CSIRO, Australia&lt;/i&gt;;  20.Integrated pest management in wheat cultivation: &lt;i&gt;Abie Horrocks and Melanie Davidson, The New Zealand Institute for Plant &amp;amp; Food Research Limited, New Zealand; and Paul Horne and Jessica Page, IPM Technologies Pty Limited, Australia&lt;/i&gt;;  21.Integrated weed management in wheat cultivation: &lt;i&gt;K. Neil Harker and John O’Donovan, Agriculture &amp;amp; Agri-Food Canada; and Breanne Tidemann, University of Alberta, Canada&lt;/i&gt;;  </t>
  </si>
  <si>
    <t>Achieving sustainable cultivation of apples</t>
  </si>
  <si>
    <t>10.19103/AS.2016.0017</t>
  </si>
  <si>
    <t>K. Evans</t>
  </si>
  <si>
    <t>TVF;TVG;TVS</t>
  </si>
  <si>
    <t>SCI073000;TEC003070</t>
  </si>
  <si>
    <t>Malus domestica;climate smart agriculture;disease resistant varieties;horticulture;integrated disease management;marker-assisted breeding;pome fruit;rootstocks</t>
  </si>
  <si>
    <t>&lt;b&gt;"No other publication has this international range of expertise. In linking physiology, breeding, husbandry, plant health, nutrition and sustainability, it promises to be a benchmark reference for crop and food scientists, practitioners and students. A signal achievement by any measure."&amp;nbsp;&lt;/b&gt;&lt;i&gt;Emeritus Professor Silviero Sansavini, University of Bologna, Italy&lt;/i&gt;</t>
  </si>
  <si>
    <t xml:space="preserve">  Detailed coverage of the latest research on plant physiology, including flowering and pollination in trees, apple fruit development and ripening;  Reviews current best practice in tree training, pruning and thinning operations, including the use of growth regulators and new areas such as mechanisation and automation;   Discusses the range of fungal and viral diseases affecting apples and trends in integrated disease management   </t>
  </si>
  <si>
    <t>This book reviews our understanding of tree and fruit physiology and how it can be used in breeding better varieties. It also discusses pests and diseases and ways they can be prevented or controlled to make cultivation more productive.</t>
  </si>
  <si>
    <t>Originating in Central Asia, apples are one of the most important fruits globally and are grown in over 100 countries. Apple cultivation faces a number of challenges. Increasing global competition has put the focus on lowering costs whilst further improving sensory quality and shelf-life. There is a need to reduce inputs such as water, fertiliser and labour, both to save costs and reduce environmentally-damaging emissions and pollution. There is a continual battle with fungal, viral and bacterial diseases as well as insect pests. In the long term there is a need for new varieties able to withstand disease or more extreme conditions associated with climate change. This means preserving genetic variety and exploiting new molecular breeding techniques opened up by the sequencing of the apple genome in 2010.  Drawing on an international range of expertise, this collection focuses on ways of improving the cultivation of apples as a food crop at each step in the value chain, from breeding through to post-harvest storage. The book first reviews research in apple physiology and breeding. The following sections focus on cultivation techniques through to post-harvest storage, followed by a discussion of diseases and pests and their management. Concluding chapters address wider issues such as economics, consumer trends and sustainability.  &lt;i&gt;Achieving sustainable cultivation of apples &lt;/i&gt;will be a standard reference for fruit and horticultural scientists in universities, government and other research centres and companies producing apples.</t>
  </si>
  <si>
    <t xml:space="preserve">&lt;b&gt; Part 1 Plant physiology and breeding&lt;/b&gt; 1.Ensuring the genetic diversity of apples: &lt;i&gt;Gayle M. Volk, USDA-ARS-CARR National Laboratory for Genetic Resources Preservation, USA&lt;/i&gt;;  2.The apple genome - harbinger of innovation for sustainable apple production: &lt;i&gt;Amit Dhingra,  Washington State University, USA&lt;/i&gt;;  3.Advances in understanding apple tree growth: rootstocks and planting systems: &lt;i&gt;Dugald C. Close and Sally A. Bound, University of Tasmania, Australia&lt;/i&gt;;  4.Advances in understanding apple tree growth: the manipulation of tree growth and development: &lt;i&gt;Dugald C. Close and Sally A. Bound, University of Tasmania, Australia&lt;/i&gt;;  5.Advances in understanding flowering and pollination in apple trees: &lt;i&gt;Peter M. Hirst, Purdue University, USA&lt;/i&gt;;  6.Advances in understanding apple fruit development: &lt;i&gt;A.N. Lakso and M. C. Goffinet, Cornell University, USA&lt;/i&gt;;  7.Evaluating and improving rootstocks for apple cultivation: &lt;i&gt;G. Fazio, USDA-ARS/Cornell University, USA&lt;/i&gt;;  8.Advances in marker-assisted breeding of apples: &lt;i&gt;K. Evans and C. Peace, Washington State University, USA&lt;/i&gt;;   &lt;b&gt;Part 2 Cultivation techniques&lt;/b&gt; 9.Innovations in apple tree cultivation to manage crop load and ripening: &lt;i&gt;Stefano Musacchi, Washington State University, USA; and Duane Greene, University of Massachusetts, USA&lt;/i&gt;;  10.Advances in soil and nutrient management in apple cultivation: &lt;i&gt;G. H. Neilsen, D. Neilsen and T. Forge, Summerland Research and Development Centre Agriculture and Agri-Food Canada; and
K. Hannam, Natural Resources Canada&lt;/i&gt;;  11.Mechanization and automation for apple production: &lt;i&gt;Q. Zhang, M. Karkee and L. R. Khot, Washington State University, USA&lt;/i&gt;;  12.Sustainable approaches to control postharvest diseases of apples: &lt;i&gt;W. J. Janisiewicz and W. M. Jurick II, USDA-ARS, USA&lt;/i&gt;;  13.Advances in postharvest handling and storage of apples: &lt;i&gt;Christopher B. Watkins, Cornell University, USA&lt;/i&gt;;   &lt;b&gt;Part 3 Diseases and pests&lt;/b&gt; 14.Pre- and postharvest fungal apple diseases: &lt;i&gt;Wayne M. Jurick II, USDA-ARS, USA and Kerik D. Cox, Cornell University, USA&lt;/i&gt;;  15.Management of viruses and virus-like agents affecting apple production: &lt;i&gt;Kenneth C. Eastwell, Washington State University, USA&lt;/i&gt;;  16.Bacterial diseases affecting apples: &lt;i&gt;John Norelli, USDA-ARS, USA&lt;/i&gt;;  17.Sustainable arthropod management for apples: &lt;i&gt;Elizabeth H. Beers,  Washington State University, USA&lt;/i&gt;;  18.Advances in pest- and disease-resistant apple varieties: &lt;i&gt;Markus Kellerhals,  Agroscope, Switzerland&lt;/i&gt;;   &lt;b&gt;Part 4 Sustainability&lt;/b&gt; 19.The economics of apple production: &lt;i&gt;R. Karina Gallardo, Washington State University, USA; and Hildegard Garming, Thünen Institute of Farm Economics, Germany&lt;/i&gt;;  20.Consumer trends in apple sales: &lt;i&gt;Desmond O’Rourke, Washington State University and Belrose Inc., USA&lt;/i&gt;;  21.Assessing the environmental impact and sustainability of apple cultivation: &lt;i&gt;D. Granatstein, Washington State University, USA; and G. Peck, Cornell University, USA&lt;/i&gt;;  22.Growing organic apples in Europe: &lt;i&gt;Jutta Kienzle, Independent Researcher, Germany; and Markus Kelderer, Research Station of Laimburg, Italy&lt;/i&gt;;  </t>
  </si>
  <si>
    <t>Rice insect pests and their management</t>
  </si>
  <si>
    <t>10.19103/AS.2017.0038</t>
  </si>
  <si>
    <t>PSVT7;TVF;TVKC;TVP</t>
  </si>
  <si>
    <t>SCI025000;TEC003070;TEC058000</t>
  </si>
  <si>
    <t>agricultural entomology;foliage feeders;integrated pest management;leafhoppers;planthoppers;rice gall midges;root feeders;stem borers</t>
  </si>
  <si>
    <t>&lt;b&gt;‘The authors need to be congratulated to have pulled together such a large body of relevant information on rice pests and made it available to pest management professionals in the field as well as scientists in the laboratories in a very approachable and easy to use format."&lt;/b&gt; &lt;i&gt;Hans Herren, Millennium Institute; formerly Director General of the International Centre for Insect Physiology and Ecology (icipe), winner The World Food Prize and numerous other awards.&lt;/i&gt;  &lt;b&gt;"For anyone who wants information on the insect pests of rice, this book provides an enormous amount of information about the root and stem feeders, stem borers, gall midges, leafhoppers, planthoppers, foliage feeders and panicle feeders, together with colour illustrations and line drawings, supported by an extensive list of references to each chapter. For each insect, information is given on their distribution, host plants, their biology/ecology and plant damage they cause."&lt;/b&gt; &lt;i&gt;Outlooks on Pest Management&lt;/i&gt;</t>
  </si>
  <si>
    <t xml:space="preserve">  Covers almost 100 species of the most important insect pests affecting rice cultivation  Brings together the key research on each pest, including&amp;nbsp;description and biology and effects on rice plants  Written by a team of leading entomologists with&amp;nbsp;experience of rice pests in Asia, Africa, the United States&amp;nbsp;and Latin America  Includes over 150 photographs and images  </t>
  </si>
  <si>
    <t>&lt;b&gt;"For anyone who wants information on the insect pests of rice, this book provides an enormous amount of information about the root and stem feeders, stem borers, gall midges, leafhoppers, planthoppers, foliage feeders and panicle feeders, together with colour illustrations and line drawings, supported by an extensive list of references to each chapter. For each insect, information is given on their distribution, host plants, their biology/ecology and plant damage they cause."&lt;/b&gt; &lt;i&gt;Outlooks on Pest Management&lt;/i&gt;</t>
  </si>
  <si>
    <t>This book uses the unique expertise of leading rice entomologists from Africa, Asia and the Americas to provide the first global coverage of rice insect pests. The groups of insects discussed are : Root and stem feeders, Stem borers, Rice gall midges, Leafhoppers and planthoppers, Foliage feeders and, finally, Panicle feeders. The book concludes with a discussion of integrated management of insect pests.</t>
  </si>
  <si>
    <t>The rice plant is an ideal host for many insect species. All of the plant parts are vulnerable to insect-feeding from the time of sowing till harvest. There are over 800 insect species damaging rice in one way or another, although the majority of them do very little damage. In tropical Asia only about 20 species are of major importance. In Africa, 15 species of insects are considered major rice pests and in the Americas about 20 species are considered major pests.  To develop effective pest management strategies, it is essential to properly identify and understand the biology and ecology of insect pests and the arthropods that help regulate their populations. This book effectively utilizes the unique knowledge and expertise of leading rice entomologists from Africa, Asia and the Americas to provide the first global coverage of rice insect pests. The discussion of each pest includes geographical distribution, plant hosts other than rice, description and
biology, plant damage and ecology.</t>
  </si>
  <si>
    <t>1. Biology and ecology of rice-feeding insects: root and stem feeders 2. Biology and ecology of rice-feeding insects: stem borers and rice gall midges 3. Biology and ecology of rice-feeding insects: leafhoppers and planthoppers 4. Biology and ecology of rice-feeding insects: foliage feeders 5. Biology and ecology of rice-feeding insects: panicle feeders 6. Integrated pest management (IPM) of rice</t>
  </si>
  <si>
    <t>Achieving sustainable cultivation of maize Volume 1</t>
  </si>
  <si>
    <t>From improved varieties to local applications</t>
  </si>
  <si>
    <t>10.19103/AS.2016.0001</t>
  </si>
  <si>
    <t>PSTD;PSTL;PSTS;TVF;TVG;TVKC;TVM</t>
  </si>
  <si>
    <t>abiotic stress resistance;breeding methods;climate smart agriculture;maize biofortification;protein traits;smallholders;zea mays</t>
  </si>
  <si>
    <t>&lt;i&gt;&lt;/i&gt;&lt;b&gt;"This publication promises to be a path-breaking contribution to agricultural research and development."&lt;/b&gt;&lt;i&gt;&lt;/i&gt; &lt;b&gt;&lt;/b&gt;&lt;i&gt;Professor Mankombu (M. S.) Swaminathan, Recipient of the first World Food Prize in 1987 and listed by Time magazine as one of the 20 most influential Asian people of the twentieth century&lt;/i&gt;&lt;b&gt;&lt;/b&gt;</t>
  </si>
  <si>
    <t xml:space="preserve">  Reviews key challenges and advances in maize breeding methods;&amp;nbsp;  Discusses the development of varieties with enhanced nutritional and other properties such as improved protein content and abiotic stress resistance;&amp;nbsp;  Summarises key steps being taken to support smallholders growing maize in developing countries   </t>
  </si>
  <si>
    <t>This volume focuses on breeding new varieties with desirable traits such as drought tolerance and improved nutritional value as well as how such innovations can be successfully deployed in the developing world.</t>
  </si>
  <si>
    <t>Maize is one of the most important and widely grown cereal crops in the world and is a staple food for almost a billion people, particularly in the developing world. It has been estimated that maize yields need to increase by 60% by 2050. There is an urgent need to increase yields in the face of such challenges as climate change, threats from pests and diseases and the need to make cultivation more resource-efficient and sustainable.  Drawing on an international range of expertise, this collection focuses on ways of improving the cultivation of maize at each step in the value chain, from breeding to post-harvest storage. Volume 1 reviews research on breeding and its use in improving nutritional quality and agronomic performance. It then goes on to discuss the challenges in translating these advances into effective outcomes for smallholders in the developing world.  Achieving sustainable cultivation of maize Volume 1: From improved varieties to local applications will be a standard reference for cereal scientists in universities, government and other research centres and companies involved in maize cultivation. It is accompanied by Volume 2 which reviews improvements in cultivation techniques as well as the management of pests and diseases.</t>
  </si>
  <si>
    <t xml:space="preserve">&lt;b&gt;Part 1 Genetic diversity and breeding&lt;/b&gt; 1.Ensuring the genetic diversity of maize and its wild relatives: &lt;i&gt;J. Stephen Smith, Iowa State University, USA; Candice A. C. Gardner, USDA-ARS/Iowa State University, USA; and Denise E. Costich, CIMMYT Germplasm Bank (Maize Collection), Mexico&lt;/i&gt;;  2.Key challenges in maize breeding in sub-Saharan Africa: &lt;i&gt;Baffour Badu-Apraku, IITA, Nigeria; M.A.B. Fakorede and R.O. Akinwale, Obafemi Awolowo University, Ile-Ife, Nigeria&lt;/i&gt;;  3.Developing maize-breeding methods and cultivars to meet the challenge of climate change: &lt;i&gt;Marcelo J. Carena, North Dakota State University, USA&lt;/i&gt;;  4.Understanding and improving protein traits in maize: &lt;i&gt;Yongrui Wu, National Key Laboratory of Plant Molecular Genetics, CAS Center for Excellence in Molecular Plant Sciences, Institute of Plant Physiology &amp;amp; Ecology, Shanghai Institutes for Biological Sciences, Chinese Academy of Sciences, China; and Joachim Messing, Waksman Institute of Microbiology, Rutgers University, USA&lt;/i&gt;;  5.Advances in mycotoxin-resistant maize varieties: &lt;i&gt;Marilyn L. Warburton and W. Paul Williams, USDA-ARS Corn Host Plant Research Resistance Unit, USA&lt;/i&gt;;  6.Advances in cold-tolerant maize varieties:&amp;nbsp;&lt;i&gt;Csaba L. Marton and Zsuzsanna Tóthné Zsubori, MTA Centre for Agricultural Research, Hungary&lt;/i&gt;;  &lt;b&gt;Part 2 Understanding and improving maize nutritional and sensory quality&lt;/b&gt; 7.Nutritional and nutraceutical/functional properties of maize: &lt;i&gt;Dharam Paul Chaudhary, Indian Institute of Maize Research (IIMR), India&lt;/i&gt;;  8.Biofortification of maize: &lt;i&gt;Eliab Simpungwe, HarvestPlus, Zambia&lt;/i&gt;;  9.Assessing and improving the nutritional quality of maize: &lt;i&gt;Elena Lima-Cabello and Paula Robles-Bolivar, Spanish National Research Council (CSIC), Spain and Jose C. Jimenez-Lopez, Spanish National Research Council (CSIC), Spain and The University of Western Australia, Australia&lt;/i&gt;;  10.Analysing maize grain quality: &lt;i&gt;Glen P. Fox and Tim J. O’Hare, The University of Queensland, Australia&lt;/i&gt;;   &lt;b&gt;Part 3 Translating research into practice: improving maize cultivation in the developing world&lt;/b&gt; 11.Constraints in adopting improved technologies for maize cultivation: the case of Africa: &lt;i&gt;T. Abdoulaye, The International Institute of Tropical Agriculture (IITA), Nigeria; A. S. Bamire and A. A. Akinola, Obafemi Awolowo University, Nigeria; and A. Alene, A. Menkir and V. Manyong, The International Institute of Tropical Agriculture (IITA), Nigeria&lt;/i&gt;;  12.Supporting small holders in maize cultivation: using an agricultural innovation systems approach: &lt;i&gt;Mariana Wongtschowski and Remco Mur, Royal Tropical Institute (KIT), The Netherlands; and Carolina Camacho, the International Maize and Wheat Improvement Center (CIMMYT), Mexico&lt;/i&gt;;  13.Women and maize cultivation: increasing productivity through gender analysis: &lt;i&gt;Cheryl Doss, Oxford University, UK&lt;/i&gt;;  </t>
  </si>
  <si>
    <t>Ensuring safety and quality in the production of beef Volume 1</t>
  </si>
  <si>
    <t>Safety</t>
  </si>
  <si>
    <t>10.19103/AS.2016.0008</t>
  </si>
  <si>
    <t>Gary R. Acuff and James S. Dickson</t>
  </si>
  <si>
    <t>Beef</t>
  </si>
  <si>
    <t>TVF;TVG;TVHB</t>
  </si>
  <si>
    <t>cattle;cold chain;good farming practice;livestock;pathogens;slaughterhouse operations</t>
  </si>
  <si>
    <t>&lt;b&gt;"This volume promises to be a valuable resource for the animal science research community."&lt;/b&gt; &lt;i&gt;Prof. John Kennelly, University of Alberta, Canada; and President of the Global Federation of Higher Education Associations for Agriculture and the Life Sciences (GCHERA)&lt;/i&gt;  &lt;b&gt;"Overall, Drs Acuff and Dickson have produced a truly international and model reference here; it reflects robust research-based knowledge and best practices across the entire supply chain of the beef industry.  Authors reflect international expertise, and the topics are well-organized and germane to beef’s role in public health.  Each author has compiled a very comprehensive discussion of their respective topics; but each chapter is ultimately comprehensible on food safety issues for even the less-knowledgeable reader.  The text reflects the thoughts and knowledge of some of the best food safety minds in the business… all-in-all, a great read!"&lt;/b&gt; &lt;i&gt;Meat Science&lt;/i&gt;</t>
  </si>
  <si>
    <t xml:space="preserve">  Reviews current research on the main pathogens affecting beef;&amp;nbsp;  Summarises best practice in pathogen detection and safety management on the farm;&amp;nbsp;  Discusses methods for ensuring safety in the food chain from slaughter to consumer handling of fresh beef   </t>
  </si>
  <si>
    <t>&lt;b&gt;"Overall, Drs Acuff and Dickson have produced a truly international and model reference here; it reflects robust research-based knowledge and best practices across the entire supply chain of the beef industry.  Authors reflect international expertise, and the topics are well-organized and germane to beef’s role in public health.  Each author has compiled a very comprehensive discussion of their respective topics; but each chapter is ultimately comprehensible on food safety issues for even the less-knowledgeable reader.  The text reflects the thoughts and knowledge of some of the best food safety minds in the business… all-in-all, a great read!"&lt;/b&gt; &lt;i&gt;Meat Science&lt;/i&gt;</t>
  </si>
  <si>
    <t>Volume 1 looks at key research trends in ensuring safe beef production, both on the farm and during slaughter. These include current research on pathogens in beef, risk assessment and detection as well as food safety management.</t>
  </si>
  <si>
    <t>Beef production faces a range of challenges. There is an ongoing need to ensure safety in the face of threats from zoonoses and other contaminants, particularly in more intensive beef production systems and with more complex supply chains (allowing potentially broader transmission). At the same time, consumers have ever higher expectations of sensory and nutritional quality.  Drawing on an international range of expertise, this book reviews research addressing safety challenges in beef production. The first part of the book addresses pathogenic risks on the farm, developments in detection techniques and safety management. The second part of the book reviews safety issues in the rest of the supply chain, from slaughterhouse operations to management of the cold chain and consumer handling of fresh beef.  &lt;i&gt;Ensuring safety and quality in the production of beef Volume 1: Safety&lt;/i&gt; will be a standard reference for animal and food scientists in universities, government and other research centres and companies involved in beef production. It is accompanied by Volume 2 which reviews quality issues in beef production.</t>
  </si>
  <si>
    <t xml:space="preserve">&lt;b&gt;Part 1 Ensuring safety on the farm&lt;/b&gt; 1.Pathogens affecting beef: &lt;i&gt;James E. Wells and Elaine D. Berry, US Meat Animal Research Center, USDA-ARS, USA&lt;/i&gt;;  2.Methods for detecting pathogens in the beef food chain: an overview: &lt;i&gt;Pina M. Fratamico, Joseph M. Bosilevac and John W. Schmidt, USDA-ARS, USA&lt;/i&gt;;  3.Methods for detecting pathogens in the beef food chain: detecting particular pathogens: &lt;i&gt;Pina M. Fratamico, Joseph M. Bosilevac and John W. Schmidt, USDA-ARS, USA&lt;/i&gt;;  4.Food safety management on farms producing beef: &lt;i&gt;Peter Paulsen, Frans J. M. Smulders and Friederike Hilbert, University of Veterinary Medicine, Austria&lt;/i&gt;;  5.Ensuring the safety of feed for beef cattle: &lt;i&gt;Grant Dewell, Iowa State University, USA&lt;/i&gt;;  6.Detecting antibiotic residues in animal feed: the case of distiller’s grains: &lt;i&gt;Lynn Post, Food and Drug Administration, USA&lt;/i&gt;;   &lt;b&gt;Part 2 Ensuring safety at slaughter&lt;/b&gt; 7.Beef carcass inspection systems: &lt;i&gt;William James, formerly Food Safety and Inspection Service (FSIS)-USDA, USA&lt;/i&gt;;  8.Maintaining the safety and quality of beef carcass meat: &lt;i&gt;James S. Dickson, Iowa State University, USA and Gary R. Acuff, Texas A&amp;amp;M University, USA&lt;/i&gt;;  9.Optimizing the microbial shelf-life of fresh beef: &lt;i&gt;Declan J. Bolton, Teagasc Food Research Centre (Ashtown), Ireland&lt;/i&gt;;  10.Ensuring beef safety through consumer education: &lt;i&gt;Janet M. Riley, North American Meat Institute, USA&lt;/i&gt;;  11.Traceability in the beef supply chain &lt;i&gt;Daniel D. Buskirk and Tristan P. Foster, Michigan State University, USA&lt;/i&gt;;  </t>
  </si>
  <si>
    <t>Achieving sustainable production of milk Volume 2</t>
  </si>
  <si>
    <t>10.19103/AS.2016.0005.02</t>
  </si>
  <si>
    <t>Dr Nico van Belzen</t>
  </si>
  <si>
    <t>TVD;TVF;TVG;TVHF</t>
  </si>
  <si>
    <t>dairy;environmental impact;good dairy farming practice;livestock;pathogens</t>
  </si>
  <si>
    <t>&lt;b&gt;"As demand for dairy products continues to grow, and with sustainable nutrition and food security at the top of the global agenda, it is imperative that we develop and share the latest knowledge, practices and issues relating to sustainability of dairy chains.  With a veritable Who’s Who of dairy expertise and an expert editor in IDF Director General Nico van Belzen, Achieving sustainable production of milk will go a long way to achieving this."&lt;/b&gt; &lt;i&gt;Dr Jeremy Hill, President - IDF/Chief Technology Officer - Fonterra Co-operative Group Ltd.&lt;/i&gt;  &lt;b&gt;"…provides a deep insight into safety, quality and sustainability of milk production."&lt;/b&gt; &lt;i&gt;International Dairy Magazine.&lt;/i&gt;  &lt;b&gt;"Edited by the Director General of the International Dairy Federation, Dr Nico van Belzen, there can be little doubt regarding the scientific quality and likely impact of these volumes… I hope that the books/chapters will find a large audience and, by doing so, help to achieve the sustainability of milk production that the title promises"&lt;/b&gt; &lt;i&gt;Journal of Dairy Research&lt;/i&gt;</t>
  </si>
  <si>
    <t xml:space="preserve">  Summarises current research on pathogenic risks affecting milk and ways they can be controlled on the farm;&amp;nbsp;  Reviews ways of measuring and reducing the environmental impact of dairy farming such as better grassland management;&amp;nbsp;  Assesses the wider role of dairy farming and how it can be improved in the developing world   </t>
  </si>
  <si>
    <t>&lt;b&gt;"…provides a deep insight into safety, quality and sustainability of milk production"&lt;/b&gt; &lt;i&gt;International Dairy Magazine&lt;/i&gt;</t>
  </si>
  <si>
    <t>Safety remains a key issue for the dairy industry. This book reviews current research on understanding and managing pathogens in dairy farms. It also discusses more recent concerns about the environmental impact of dairy farming and ways it can be made more sustainable, including in developing countries.</t>
  </si>
  <si>
    <t>In meeting rising demand, more intensive dairying systems face a range of challenges such as maintaining high standards of safety in the face of the continuing threat from zoonoses, whilst sustaining nutritional and sensory quality. At the same time farms need to become more efficient and sustainable. Finally, farming must also meet higher standards of animal health and welfare. Smallholder systems in developing countries face problems such as poor cattle nutrition, low productivity and vulnerability to disease which impact on safety, quality, sustainability and animal welfare.  Drawing on an international range of expertise, this book reviews research addressing safety, quality and sustainability. Part 1 reviews pathogens affecting milk, their detection and control. The second part of the book discusses the environmental impact of dairy farming and ways it can be better managed, from improved nutrition to ways of protecting biodiversity. The book also reviews ways of supporting smallholders improve dairy farming in the developing world.  &lt;i&gt;Achieving sustainable production of milk Volume 2: Safety, quality and sustainability&lt;/i&gt; will be a standard reference for animal and dairy scientists in universities, government and other research centres and companies involved in milk production. It is accompanied by two further volumes which review milk composition, genetics and breeding as well as dairy herd management and welfare.</t>
  </si>
  <si>
    <t xml:space="preserve">&lt;b&gt;Part 1  Ensuring the safety and quality of milk on the farm &lt;/b&gt;1.Pathogens affecting raw milk from cows: &lt;i&gt;Claire Verraes, Sabine Cardoen and Wendie Claeys, Federal Agency for the Safety of the Food Chain, Belgium; and Lieve Herman, Institute for Agricultural and Fisheries Research, Belgium&lt;/i&gt;;  2.Detecting pathogens in milk on dairy farms: key issues for developing countries: &lt;i&gt;Delia Grace, Silvia Alonso, Johanna Lindahl, Sara Ahlberg and Ram Pratim Deka, International Livestock Research Institute (ILRI), Kenya&lt;/i&gt;;  3.Mastitis, milk quality and yield: &lt;i&gt;P. Moroni, Cornell University, USA and University of Milano, Italy; F. Welcome, Cornell University, USA; and M. F. Addis, Porto Conte Ricerche, Italy&lt;/i&gt;;  4.Chemical contaminants in milk: &lt;i&gt;Bernadette O’Brien and Kieran Jordan, Teagasc, Ireland&lt;/i&gt;;  5.Detecting and preventing contamination of dairy cattle feed: &lt;i&gt;Delia Grace, International Livestock Research Institute (ILRI), Kenya; Johanna Lindahl, International Livestock Research Institute (ILRI), Kenya and Swedish University of Agricultural Sciences, Sweden; Erastus Kang’ethe, University of Nairobi, Kenya; and Jagger Harvey, Biosciences Eastern and Central Africa Hub, International Livestock Research Institute (ILRI), Kenya; Feed the Future Innovation Lab for the Reduction of Post-Harvest Loss, Kansas State University, USA&lt;/i&gt;; 6.Minimizing the development of antimicrobial resistance on dairy farms: appropriate use of antibiotics for the treatment of mastitis: &lt;i&gt;Pamela L. Ruegg, University of Wisconsin-Madison, USA&lt;/i&gt;;  7.Managing sustainable food safety on dairy farms: &lt;i&gt;Réjean Bouchard, VIDO-InterVac/University of Saskatchewan, Canada; Helen Dornom, Dairy Australia, Australia; Anne-Charlotte Dockès, Institut de l’Élevage, France; Nicole Sillett, Dairy Farmers of Canada, Canada; and Jamie Jonker, National Milk Producers Federation, USA&lt;/i&gt;;  &lt;b&gt;Part 2 Sustainability &lt;/b&gt; 8.‘Towards’ sustainability of dairy farming: an overview: &lt;i&gt;Norman R. Scott and Curt Gooch, Cornell University, USA&lt;/i&gt;;  9.Setting environmental targets for dairy farming: &lt;i&gt;Sophie Bertrand, French Dairy Inter-branch Organization, France&lt;/i&gt;;  10.Grassland management to minimize the environmental impact of dairy farming: &lt;i&gt;Margaret E. Graves, Dalhousie University, Canada; and Ralph C. Martin, University of Guelph, Canada&lt;/i&gt;;  11.Improved energy and water management to minimize the environmental impact of dairy farming: &lt;i&gt;J. Upton, E. Murphy and L. Shalloo, Teagasc, Ireland; M. Murphy, Cork Institute of Technology, Ireland; and I.J.M. De Boer and P.W.G. Groot Koerkamp, Wageningen University, The Netherlands&lt;/i&gt;;  12.Ensuring biodiversity in dairy farming: &lt;i&gt;Ben Tyson, Central Connecticut State University, USA; Liza Storey and Nick Edgar, New Zealand Landcare Trust, New Zealand; Jonathan Draper, Central Connecticut State University, USA; and Christine Unson, Southern Connecticut State University, USA&lt;/i&gt;;  13.Organic dairy farming and sustainability: &lt;i&gt;Florian Leiber, Adrian Muller, Veronika Maurer, Christian Schader and Anna Bieber, Research Institute of Organic Agriculture (FiBL), Switzerland&lt;/i&gt;;  14.Trends in dairy farming and milk production: the cases of the United Kingdom and New Zealand: &lt;i&gt;Alison Bailey, Lincoln University, New Zealand&lt;/i&gt;;  15.Assessing the overall impact of dairy sector: &lt;i&gt;J. P. Hill, Fonterra Cooperative Group, New Zealand&lt;/i&gt;;  &lt;b&gt;Part 3 Improving quality, safety and sustainability in developing countries&lt;/b&gt; 16.Improving smallholder dairy farming in tropical Asia: &lt;i&gt;John Moran, Profitable Dairy Systems, Australia&lt;/i&gt;;  17.Improving smallholder dairy farming in Africa: &lt;i&gt;J. M. K. Ojango, R. Mrode, A. M. Okeyo, International Livestock Research Institute (ILRI), Kenya; J. E. O. Rege, Emerge-Africa, Kenya;
M. G. G. Chagunda, Scotland’s Rural College (SRUC), UK; and D. R. Kugonza, Makerere University, Uganda&lt;/i&gt;;  18.Organic dairy farming in developing countries: &lt;i&gt;Gidi Smolders, Wageningen University, The Netherlands; Mette Vaarst, Aarhus University, Denmark&lt;/i&gt;;  </t>
  </si>
  <si>
    <t>Achieving sustainable cultivation of rice Volume 1</t>
  </si>
  <si>
    <t>Breeding for higher yield and quality</t>
  </si>
  <si>
    <t>10.19103/AS.2016.0003.1</t>
  </si>
  <si>
    <t>Takuji Sasaki</t>
  </si>
  <si>
    <t>PSTD;PSTL;TVF;TVG;TVKC;TVKF</t>
  </si>
  <si>
    <t>Oryza;climate smart agriculture;high yield varieties;marker assisted breeding;vitamin deficiency</t>
  </si>
  <si>
    <t>&lt;i&gt;&lt;/i&gt;&lt;b&gt;"Rice feeds half the world population. Production of rice must continue to increase at the rate of one percent a year to maintain food security. This will require varieties with higher yield potential and better management practices. This collection summarizes the latest technologies for genetic improvement of rice and for its management under diverse environments. It will serve as standard reference for rice scientists."&lt;/b&gt; &lt;b&gt;&lt;/b&gt;&lt;i&gt;Professor Gurdev Khush, University of California-Davis, USA; formerly the International Rice Research Institute (IRRI), winner of the Japan Prize, the World Food Prize and the Wolf Prize&lt;/i&gt;&lt;b&gt;&lt;/b&gt;</t>
  </si>
  <si>
    <t xml:space="preserve">  Reviews developments in understanding and protecting genetic diversity in rice, and how this translates into marker-assisted and other developments in breeding;&amp;nbsp;  Discusses advances in breeding varieties with enhanced properties such as high yield and drought tolerance;&amp;nbsp;  Summarises current research on understanding and improving nutritional properties such as vitamin and mineral content   </t>
  </si>
  <si>
    <t>This collection reviews advances in breeding techniques as well as improving traits such as flood or drought resistance. It also discusses advances in understanding the nutritional role of rice and ways this can be enhanced to feed a growing population.</t>
  </si>
  <si>
    <t>Rice is one of the most important foods in the world. As the demand for rice continues to increase, there is an urgent need to increase yields in the face of such challenges as climate change, threats from pests and diseases and the need to make cultivation more resource-efficient and sustainable.  Drawing on an international range of expertise, this collection focuses on ways of improving the cultivation of rice at each step in the value chain, from breeding to post-harvest storage. Volume 1 reviews research in physiology and breeding and its application to produce varieties with improved traits such as higher yields. It then goes on to discuss nutritional and other aspects of rice quality and the ways these can be enhanced.  &lt;i&gt;Achieving sustainable cultivation of rice Volume 1: Breeding for higher quality and yield&lt;/i&gt; will be a standard reference for rice scientists in universities, government and other research centres and companies involved in rice cultivation. It is accompanied by Volume 2 which reviews improvements in cultivation techniques, pest and disease management.</t>
  </si>
  <si>
    <t xml:space="preserve">&lt;b&gt;Part 1 Rice breeding&lt;/b&gt; 1.Ensuring and exploiting genetic diversity in rice: &lt;i&gt;Jennifer Spindel and Susan McCouch, Cornell University, USA&lt;/i&gt;;  2.Advances in molecular breeding techniques for rice: &lt;i&gt;R. B. Angeles-Shim and M. Ashikari,  Nagoya University, Japan&lt;/i&gt;;  3.Breeding strategies to improve rice yields: an overview: &lt;i&gt;K. K. Jena and G. Ramkumar, International Rice Research Institute, The Philippines&lt;/i&gt;;  4.Improving photosynthesis in rice: from small steps to giant leaps: &lt;i&gt;R. F. Sage, University of Toronto, Canada; and Shunsuke Adachi and Tadashi Hirasawa, Tokyo University of Agriculture and Technology, Japan&lt;/i&gt;;  5.Breeding green super rice (GSR) varieties for sustainable rice cultivation: &lt;i&gt;Z. Li, Chinese Academy of Agricultural Sciences, China; and J. Ali,
International Rice Research Institute, The Philippines&lt;/i&gt;;  6.Mechanisms of drought tolerance in rice: &lt;i&gt;Anuj Kumar, Supratim Basu, Venkategowda Ramegowda and Andy Pereira, University of Arkansas, USA&lt;/i&gt;  &lt;b&gt;Part 2 Rice nutritional and processing quality&lt;/b&gt; 7.Advances in understanding the role of rice in nutrition: &lt;i&gt;Melissa Fitzgerald, University of Queensland, Australia; Adoracion Resurreccion, International Rice Research Institute, The Philippines; and Julie Pua Ferraz, Diabetes Foundation Marikina and Calamba Doctors' Hospital, The Philippines&lt;/i&gt;;  8.The nutraceutical properties of rice: &lt;i&gt;Lu Yu, University of Maryland, USA; and Margaret Slavin and Mengyi Dong, George Mason University, USA&lt;/i&gt;;  9. Biofortified Golden Rice: an additional intervention for vitamin A deficiency: &lt;i&gt;Adrian Dubock, Golden Rice Humanitarian Board, Switzerland&lt;/i&gt;;  10.Development of rice varieties with improved iron content in grain: &lt;i&gt;Navreet K. Bhullar, ETH Zurich, Switzerland&lt;/i&gt;;  11.Quality parameters and testing methods in rice cultivation: &lt;i&gt;Rachelle Ward, NSW Department of Primary Industries, Australia&lt;/i&gt;;  12.Agronomic and environmental factors affecting rice grain quality: &lt;i&gt;Chuan Tong and Jinsong Bao, Zhejiang University, China&lt;/i&gt;;  </t>
  </si>
  <si>
    <t>Achieving sustainable cultivation of rice Volume 2</t>
  </si>
  <si>
    <t>Cultivation, pest and disease management</t>
  </si>
  <si>
    <t>10.19103/AS.2016.0003.2</t>
  </si>
  <si>
    <t>PSTP;PSTS;TVDR;TVF;TVG;TVKC;TVP</t>
  </si>
  <si>
    <t>Oryza;agricultural entomology;climate smart agriculture;integrated crop management;integrated pest management;nutrient management;system of rice intensification (SRI);yield gaps</t>
  </si>
  <si>
    <t>&lt;i&gt;&lt;b&gt;"&lt;/b&gt;&lt;/i&gt;&lt;b&gt;Rice feeds half the world population. Production of rice must continue to increase at the rate of one percent a year to maintain food security. This will require varieties with higher yield potential and better management practices. This collection summarizes the latest technologies for genetic improvement of rice and for its management under diverse environments. It will serve as standard reference for rice scientists."&lt;/b&gt; &lt;b&gt;&lt;/b&gt;&lt;i&gt;Professor Gurdev Khush, University of California-Davis, USA; formerly the International Rice Research Institute (IRRI), winner of the Japan Prize, the World Food Prize and the Wolf Prize&lt;/i&gt;&lt;b&gt;&lt;/b&gt;</t>
  </si>
  <si>
    <t xml:space="preserve">  Summarises advances in cultivation practices to close yield gaps, including more efficient irrigation and nutrition techniques;&amp;nbsp;  Discusses innovative methods of ‘climate-smart’ cultivation such as integrated crop management and the system of rice intensification (SRI);&amp;nbsp;  Reviews the latest research on insect pests, weeds and integrated pest management   </t>
  </si>
  <si>
    <t>Volume 2 reviews ways of improving cultivation of rice, from planting to soil management, nutrition and irrigation as well as techniques such as integrated crop management. It also discusses key pests and diseases and methods for their control in making cultivation more productive and sustainable.</t>
  </si>
  <si>
    <t>Rice is one of the most important foods in the world. As the demand for rice continues to increase, there is an urgent need to increase yields in the face of such challenges as climate change, threats from pests and diseases and the need to make cultivation more resource-efficient and sustainable.  Drawing on an international range of expertise, this collection focuses on ways of improving the cultivation of rice at each step in the value chain, from breeding to post-harvest storage. Volume 2 reviews research in improving cultivation in such areas as irrigation and nutrition as well as developments in disease and pest management.  &lt;i&gt;Achieving sustainable cultivation of rice Volume 2: Cultivation, pest and disease management&lt;/i&gt; will be a standard reference for rice scientists in universities, government and other research centres and companies involved in rice cultivation. It is accompanied by Volume 1 which reviews research in breeding, nutritional and other aspects of rice quality.</t>
  </si>
  <si>
    <t xml:space="preserve">&lt;b&gt;Part 1 Rice cultivation techniques&lt;/b&gt; 1.Advances in irrigation techniques for rice cultivation: &lt;i&gt;D. S. Gaydon, CSIRO Agriculture, Australia&lt;/i&gt;;  2.Advances in nutrient management in rice cultivation: &lt;i&gt;Bijay-Singh, Punjab Agricultural University, India and V.K. Singh, Indian Agricultural Research Institute, India&lt;/i&gt;;  3.Sustainable rice cultivation in coastal saline soils: a case study: &lt;i&gt;Sukanta K. Sarangi and Buddheswar Maji, ICAR-Central Soil Salinity Research
Institute, India&lt;/i&gt;;  4.Dry-seeded and aerobic rice cultivation: &lt;i&gt;T. Parthasarathi, Ben-Gurion University of the Negev, Israel; M. Kokila, D. Selvakumar, V. Meenakshi and A. Kowsalya, Tamil Nadu Agricultural University, India; K. Vanitha, Tamil Nadu Rice Research Institute, Tamil Nadu Agricultural University, India; A. Tariq, University of Copenhagen, Denmark; A. Surendran, Rutgers University, USA; and Eli Vered, Netafim Irrigation Ltd, Israel&lt;/i&gt;;  5.Processing rice straw and husks as co-products: &lt;i&gt;Nguyen Van Hung, Carlito Balingbing, James Quilty, Bjoern Ole Sander, Matty Demont and Martin Gummert, International Rice Research Institute (IRRI), The Philippines&lt;/i&gt;;   &lt;b&gt;Part 2 Overall management of rice cultivation&lt;/b&gt; 6.Yield gap analysis towards meeting future rice demand: &lt;i&gt;Kazuki Saito et al., Africa Rice Center, Benin&lt;/i&gt;;  7.Developments in the system of rice intensification (SRI): &lt;i&gt;Norman Uphoff, Cornell University, USA&lt;/i&gt;;  8.Assessing the sustainability impacts of rice cultivation: &lt;i&gt;Wyn Ellis, Sustainable Rice Platform, Thailand&lt;/i&gt;;   &lt;b&gt;Part 3 Rice pests&lt;/b&gt; 9.Rice insect pests: biology and ecology: &lt;i&gt;E. A. Heinrichs, University of Nebraska-Lincoln, USA; F. Nwilene, The Africa Rice Center, Nigeria; M. Stout, Louisiana State University, USA; B. Hadi, International Rice Research Institute (IRRI), The Philippines; and T. Freitas, Universidade Federal Rio Grande do Sul, Brazil&lt;/i&gt;;  10.Management of rice insect pests: &lt;i&gt;E. A. Heinrichs, University of Nebraska-Lincoln, USA; F. Nwilene, The Africa Rice Center, Nigeria; M. Stout, Louisiana State University, USA; B. Hadi, International Rice Research Institute (IRRI), The Philippines; and T. Freitas, Universidade Federal Rio Grande do Sul, Brazil&lt;/i&gt;;  11.Plant protection products in rice cultivation: critical issues in risk assessment and management to promote sustainable use: &lt;i&gt;Maura Calliera and Ettore Capri, Università Cattolica Sacro Cuore di Piacenza, Italy&lt;/i&gt;;  12.Integrated pest management for sustainable rice cultivation: a holistic approach: &lt;i&gt;F. G. Horgan, University of Technology Sydney, Australia&lt;/i&gt;;  13.Control of rodent pests in rice cultivation: &lt;i&gt;P. R. Brown et al., CSIRO Agriculture and Food, Australia&lt;/i&gt;;  14.Integrated weed management techniques for rice: &lt;i&gt;Simerjeet Kaur and Gulshan Mahajan, Punjab Agricultural University, India; and Bhagirath S. Chauhan, The University of Queensland, Australia&lt;/i&gt;;  </t>
  </si>
  <si>
    <t>Ensuring safety and quality in the production of beef Volume 2</t>
  </si>
  <si>
    <t>Quality</t>
  </si>
  <si>
    <t>10.19103/AS.2016.0009</t>
  </si>
  <si>
    <t>Michael E. Dikeman</t>
  </si>
  <si>
    <t>beef colour;beef flavour;beef quality;beef tenderness;carcass composition;cattle;livestock</t>
  </si>
  <si>
    <t>&lt;b&gt;"Professor Dikeman appears to again have assembled an absolutely outstanding cast of experts to develop a foundational text dealing with beef quality.  This text will no doubt serve as an extremely important reference to students and industry.&amp;nbsp; Congratulations to Professor Dikeman and all of the authors on a marvellous effort!"&lt;/b&gt; &lt;i&gt;Professor Keith Belk, Colorado State University, USA&lt;/i&gt;  &lt;b&gt;"Overall, this new Burleigh Dodds text, Ensuring Safety and Quality in the Production of Beef, is a breath of fresh air.  It covers a mountain of factors that can contribute to beef demand.  It assembles a truly remarkable set of authors; scientists that have spent a career on their specific topics.  This text is a “must read”!!&lt;/b&gt; &lt;i&gt;Meat Science&lt;/i&gt;</t>
  </si>
  <si>
    <t xml:space="preserve">  Reviews advances in understanding how breeding and growth affects the development of quality attributes such as fat content and tenderness;&amp;nbsp;  Summarises recent research on how management of cattle and carcass handling affects sensory properties;&amp;nbsp;  Discusses current research on measuring and optimising quality traits such as color, flavor and tenderness   </t>
  </si>
  <si>
    <t>&lt;b&gt;"Overall, this new Burleigh Dodds text, Ensuring Safety and Quality in the Production of Beef, is a breath of fresh air.  It covers a mountain of factors that can contribute to beef demand.  It assembles a truly remarkable set of authors; scientists that have spent a career on their specific topics.  This text is a “must read”!!&lt;/b&gt; &lt;i&gt;Meat Science&lt;/i&gt;</t>
  </si>
  <si>
    <t>Volume 2 reviews developments related to quality, starting with the way breeding and growth affect meat quality. The book then discusses cattle nutrition and management before concluding with an assessment of factors determining individual quality traits such as colour and flavour.</t>
  </si>
  <si>
    <t>Consumer expectations of sensory and nutritional quality have never been higher. Drawing on an international range of expertise, this book reviews research in understanding and improving the quality of beef. Part 1 reviews how breeding and growth affect carcass composition. Part 2 discusses aspects of husbandry affecting meat quality such as nutrition, metabolic modifiers and handling of cattle. The book then goes on to discuss factors affecting flavor, color and tenderness, as well as grading, packaging and methods for measuring sensory quality.  &lt;i&gt;Ensuring safety and quality in the production of beef Volume 2: Quality&lt;/i&gt; will be a standard reference for animal and food scientists in universities, government and other research centres and companies involved in beef production. It is accompanied by Volume 1 which reviews safety issues in beef production.</t>
  </si>
  <si>
    <t xml:space="preserve">&lt;b&gt;Part 1  Breeding and growth&lt;/b&gt; 1.Biological types of cattle: carcass and meat quality: &lt;i&gt;M. A. Price, University of Alberta, Canada&lt;/i&gt;;  2.Traditional animal breeding of cattle to improve carcass composition and meat quality: &lt;i&gt;Matt Spangler, University of Nebraska, USA&lt;/i&gt;;  3.Muscle fibre types and beef quality: &lt;i&gt;Thierry Astruc and Annie Vénien, INRA, France&lt;/i&gt;;  4.Factors affecting fat content and distribution of fat in cattle and carcasses: &lt;i&gt;Stephen B. Smith, Texas A&amp;amp;M University, USA&lt;/i&gt;;   &lt;b&gt;Part 2  Management of cattle&lt;/b&gt; 5.Beef cattle nutrition and its effects on beef quality: &lt;i&gt;Christopher J. Richards, Oklahoma State University, USA and and Michael E. Dikeman, Kansas State University, USA&lt;/i&gt;;  6.Effects of metabolic modifiers on beef carcass composition and meat quality: &lt;i&gt;John M. Gonzalez, Sara M. Ebarb, Kelsey J. Phelps and Michael E. Dikeman, Kansas State University, USA&lt;/i&gt;;  7.Understanding the effects of handling, transportation, lairage and slaughter on cattle welfare and beef quality: &lt;i&gt;Michael S. Cockram, University of Prince Edward Island, Canada&lt;/i&gt;;  8.The effects of carcass chilling and electrical stimulation on visual beef quality and palatability: &lt;i&gt;Phillip E. Strydom, Agricultural Research Council and University of Stellenbosch, South Africa&lt;/i&gt;;    &lt;b&gt;Part 3  Quality traits&lt;/b&gt; 9.Beef colour development and variation: &lt;i&gt;Ranjith Ramanathan, Oklahoma State University, USA and Richard A. Mancini, University of Connecticut, USA&lt;/i&gt;;  10.Beef carcass grading and classification: &lt;i&gt;Michael E. Dikeman, Kansas State University, USA&lt;/i&gt;;  11.Branded beef programmes: &lt;i&gt;B. N. Harsh and D. D. Boler, University of Illinois, USA&lt;/i&gt;;  12.Ageing, physical and chemical methods for improving tenderness and palatability of beef: &lt;i&gt;D. L. Hopkins, NSW Department of Primary Industries, Centre for Red Meat and Sheep Development, Australia&lt;/i&gt;;  13.Factors affecting flavour development in beef: &lt;i&gt;Chris R. Kerth, Texas A&amp;amp;M University, USA&lt;/i&gt;;  14.Packaging systems for beef retailers and their effects on visual quality and palatability: &lt;i&gt;J. W. S. Yancey, University of Arkansas, USA&lt;/i&gt;;  15.Measuring and assessing beef quality and sensory traits for retailers and consumers: &lt;i&gt;Derek A. Griffing and Christy L. Bratcher, Auburn University, USA&lt;/i&gt;;  16.The role of beef in human nutrition and health: &lt;i&gt;Chunbao Li, Nanjing Agricultural University, China&lt;/i&gt;;    &lt;b&gt;Part 4  Emerging trends&lt;/b&gt; 17.The future of DNA technologies for improving beef quality: marbling, fatty acid composition and tenderness:&amp;nbsp;&lt;i&gt;Elly Ana Navajas, Instituto Nacional de Investigación Agropecuaria, Uruguay&lt;/i&gt;;  18.The sustainability and ‘carbon footprints’ of conventional and alternative beef production systems: &lt;i&gt;&lt;/i&gt;&lt;i&gt;Jude L. Capper, Livestock Sustainability Consultancy, UK&lt;/i&gt;&lt;i&gt;&lt;/i&gt;;  19.Controversies surrounding the impact of the fat content of beef on human health: &lt;i&gt;Jennifer Fleming and Penny Kris-Etherton, Penn State University, USA&lt;/i&gt;;  </t>
  </si>
  <si>
    <t>Achieving sustainable cultivation of tomatoes</t>
  </si>
  <si>
    <t>10.19103/AS.2016.0007</t>
  </si>
  <si>
    <t>Dr A. K. Mattoo and Prof. A. K. Handa</t>
  </si>
  <si>
    <t>PSTD;PSTL;PSTP;PSTS;TVDR;TVF;TVG;TVKF;TVP;TVS</t>
  </si>
  <si>
    <t>Solanum lycopersicum;climate smart agriculture;disease resistant varieties;good agricultural practice;horticulture;integrated weed management</t>
  </si>
  <si>
    <t>&lt;i&gt;&lt;/i&gt;&lt;b&gt;"The editors, contents and authors suggest this will be a valuable reference for tomato scientists."&lt;/b&gt; &lt;b&gt;&lt;/b&gt;&lt;i&gt;Professor Elhadi M. Yahia, Universidad Autónoma de Querétaro, Mexico&lt;/i&gt;&lt;b&gt;&lt;/b&gt;  &lt;b&gt;" …provides a very effective background to genetic tools to control viral and other diseases, thus complementing the earlier parts of the book which draw attention to the strategic importance of exploiting genetic  diversity to develop crops with greater resistance to biotic and abiotic stresses…The book will certainly benefit plant breeders and those involved with genetic engineering technology to develop new crop varieties."&lt;/b&gt; &lt;i&gt;International Pest Control&lt;/i&gt;</t>
  </si>
  <si>
    <t xml:space="preserve">  Discusses developments in good agricultural practice from crop growth models to improved water and nutrition management;&amp;nbsp;  Reviews advances in understanding plant physiology and genetic diversity as well as their contribution to improvements in breeding;&amp;nbsp;  Summarises recent research on diseases and pests as well as their control through developing disease-resistant varieties or integrated weed management   </t>
  </si>
  <si>
    <t>&lt;b&gt;"Authors have made remarkable efforts to balance background with basic-applied research findings enhancing the understanding of the various issues and techniques involved in tomato production, physiology, breeding and genetics…It is a valuable resource of modern knowledge for research academics and graduate students, and also applicable to consultants and managers involved in tomato R&amp;amp;D, such as those in seed and chemical companies."&lt;/b&gt; &lt;i&gt;Prof. Daniel Leskovar in Chronica Horticulturae&lt;/i&gt;</t>
  </si>
  <si>
    <t>This book reviews key developments in tomato breeding, including developing improved varieties with desirable traits such as drought or pest resistance. It also discusses ways of improving cultivation techniques as well as pests, diseases and their control.</t>
  </si>
  <si>
    <t>Tomatoes are the second most important vegetable crop in the world after potatoes. Originating in South America, they are now grown widely around the world. As the population continues to grow, there is a need to increase yields in the face of such challenges as climate change, threats from pests and diseases and the need to make cultivation more resource-efficient and sustainable.  Drawing on an international range of expertise, this collection focuses on ways of improving the cultivation of tomatoes at each step in the value chain, from breeding to post-harvest storage. The book begins by looking at improvements in cultivation techniques, before moving on to review advances in ensuring genetic diversity, understanding of tomato physiology and breeding techniques. The collection concludes by discussing developments in understanding and managing pests and diseases.  &lt;i&gt;Achieving sustainable cultivation of tomatoes &lt;/i&gt;will be a standard reference for horticultural scientists in universities, government and other research centres and companies involved in tomato cultivation.</t>
  </si>
  <si>
    <t xml:space="preserve">&lt;b&gt;Part 1 Cultivation techniques&lt;/b&gt; 1.Modelling crop growth and yield in tomato cultivation: &lt;i&gt;Kenneth J. Boote, University of Florida, USA&lt;/i&gt;;  2.Optimizing yields in tomato cultivation: maximizing tomato plant use of resources: &lt;i&gt;V. S. Almeida, F. T. Delazari, C. Nick, W. L. Araújo and D. J. H. Silva, Universidade Federal de Viçosa, Brazil&lt;/i&gt;;  3.Improving water and nutrient management in tomato cultivation: &lt;i&gt;E. Simonne, M. Ozores-Hampton, A. Simonne and A. Gazula, University of Florida, USA&lt;/i&gt;;  4.Organic greenhouse tomato production:&lt;i&gt;Martine Dorais, Agriculture and Agri-Food Canada, Laval University, Quebec, Canada&lt;/i&gt;;  &lt;b&gt;Part 2 Plant physiology and breeding&lt;/b&gt; 5.Understanding and improving water-use efficiency and drought resistance in tomato: &lt;i&gt;A. Zsögön, Universidade Federal de Viçosa, Brazil; and M. H. Vicente, D. S. Reartes and L. E. P. Peres, Universidade de São Paulo, Brazil&lt;/i&gt;;  6.Ensuring the genetic diversity of tomatoes: &lt;i&gt;Andreas W. Ebert and Lawrence Kenyon, AVRDC – The World Vegetable Center, Taiwan&lt;/i&gt;;  7.Tomato plant responses to biotic and abiotic stress: &lt;i&gt;C. A. Avila, S. C. Irigoyen and K. K. Mandadi, Texas A&amp;amp;M AgriLife Research, USA&lt;/i&gt;;  8.Developments in tomato breeding: conventional and biotechnology tools: &lt;i&gt;Y. Bai, Wageningen University and Research, The Netherlands&lt;/i&gt;;  9.Advances in marker-assisted breeding of tomatoes: &lt;i&gt;Junming Li, Institute of Vegetables and Flowers – Chinese Academy of Agricultural Sciences (CAAS), China&lt;/i&gt;;  10.Genetic engineering of tomato to improve nutritional quality, resistance to abiotic and biotic stresses, and for non-food applications: &lt;i&gt;B. Kaur and A. K. Handa, Purdue University, USA; and A. K. Mattoo, USDA-ARS, USA&lt;/i&gt;;  11.Developing tomato varieties with improved flavour: &lt;i&gt;M. Causse, E. Albert and C. Sauvage, INRA, France&lt;/i&gt;;  12.Understanding and improving the shelf life of tomatoes: &lt;i&gt;K. Wang and A. K. Handa, Purdue University, USA; and A. K. Mattoo, USDA-ARS, USA&lt;/i&gt;;    &lt;b&gt;Part 3 Diseases, pests and weeds&lt;/b&gt; 13.Insect-transmitted viral diseases infecting tomato crops: &lt;i&gt;H. Czosnek, Hebrew University of Jerusalem, Israel; A. Koren, Hishtil Nursery,
Israel; and F. Vidavski, Tomatech R&amp;amp;D, Israel&lt;/i&gt;;  14.Genetic resistance to viruses in tomato: &lt;i&gt;Moshe Lapidot and Ilan Levin, Institute of Plant Sciences – Volcani Center, ARO, Israel&lt;/i&gt;;  15.Bio-ecology of major insect and mite pests of tomato crops in the tropics: &lt;i&gt;R. Srinivasan, AVRDC – The World Vegetable Center, Taiwan&lt;/i&gt;;  16.Integrated pest management in tomato cultivation: &lt;i&gt;Robert L. Gilbertson, Marcela Vasquez-Mayorga and Mônica Macedo, University of California-Davis, USA; and R. Muniappan, Virginia Tech, USA&lt;/i&gt;;  17.Developing disease-resistant tomato varieties: &lt;i&gt;D. R. Panthee, J. P. Kressin and P. Adhikari, North Carolina State University, USA&lt;/i&gt;;  18.Integrated weed management in tomato cultivation: &lt;i&gt;Francesco Tei and Euro Pannacci, University of Perugia, Italy&lt;/i&gt;;  </t>
  </si>
  <si>
    <t>Achieving sustainable production of milk Volume 1</t>
  </si>
  <si>
    <t>Milk composition, genetics and breeding</t>
  </si>
  <si>
    <t>10.19103/AS.2016.0005.1</t>
  </si>
  <si>
    <t>bioactive components;breeding;dairy;livestock;milk proteins</t>
  </si>
  <si>
    <t xml:space="preserve">  Summarises latest research on the composition of proteins and components in milk  Reviews advances in understanding factors affecting milk quality eg. breeding and nutrition  Discusses current research on genetic factors affecting dairy cattle growth and health as well as ways to optimise breeding to improve the productivity of dairy cows   </t>
  </si>
  <si>
    <t>&lt;b&gt;"Edited by the Director General of the International Dairy Federation, Dr Nico van Belzen, there can be little doubt regarding the scientific quality and likely impact of these volumes… I hope that the books/chapters will find a large audience and, by doing so, help to achieve the sustainability of milk production that the title promises"&lt;/b&gt;  &lt;i&gt;Journal of Dairy Research&lt;/i&gt;</t>
  </si>
  <si>
    <t>This book provides a detailed review of current research on key components and quality traits of milk as well as ways of measuring milk quality. It then discusses genetic factors affecting these traits and how they can be used to improve breeding of dairy cows.</t>
  </si>
  <si>
    <t>Milk is one of the world’s most important agricultural food products. In meeting rising demand, more intensive dairying systems face a range of challenges such as maintaining high standards of safety whilst optimising nutritional and sensory quality. At the same time farms need to become more sustainable as well as meet higher standards of animal health and welfare. Smallholder systems in developing countries face problems such as low productivity and vulnerability to disease which also impact on safety, quality, sustainability and animal welfare.  Drawing on an international range of expertise, this book reviews research addressing these challenges. It begins by discussing the composition of milk including proteins and bioactive components, the wide range of ingredients produced from milk, as well as aspects sensory quality. It also reviews current understanding of genetic factors affecting protein and other aspects of milk composition, other desirable traits such as fertility and advances in breeding to achieve improvements in quality and productivity in dairy farming.  &lt;i&gt;Achieving sustainable production of milk Volume 1: Milk composition, genetics and breeding&lt;/i&gt; will be a standard reference for animal and dairy scientists in universities, government and other research centres and companies involved in milk production. It is accompanied by two further volumes which review safety, quality and sustainability issues as well as dairy herd management and welfare.</t>
  </si>
  <si>
    <t xml:space="preserve">&lt;b&gt; Part 1 The composition and quality of milk&lt;/b&gt; 1.The proteins of milk: &lt;i&gt;Shane V. Crowley, James A. O ’ Mahony and Patrick F. Fox, University College Cork, Ireland&lt;/i&gt;;  2.Bioactive components in cow’s milk: &lt;i&gt;Young W. Park. Fort Valley State University, USA&lt;/i&gt;;  3.Ingredients from milk for use in food and non-food products: from commodity to value-added ingredients: &lt;i&gt;Thom Huppertz and Inge Gazi, NIZO food research, The Netherlands&lt;/i&gt;;  4.Understanding and preventing spoilage of cow’s milk: &lt;i&gt;G. LaPointe, University of Guelph, Canada&lt;/i&gt;;  5.Sensory evaluation of cow’s milk: &lt;i&gt;Stephanie Clark, Iowa State University, USA&lt;/i&gt;;   &lt;b&gt;Part 2 Genetics, breeding and other factors affecting quality and sustainability&lt;/b&gt; 6.Using genetic selection in the breeding of dairy cattle: &lt;i&gt;Julius van der Werf, University of New England, Australia and Jennie Pryce, Department of Economic Development, Jobs, Transport and Resources (Government of Victoria) and La Trobe University, Australia&lt;/i&gt;; 7.Genetic factors affecting fertility, health, growth and longevity in dairy cattle: &lt;i&gt;Joel Ira Weller, Agricultural Research Organization, The Volcani Center, Israel&lt;/i&gt;;  8.Breeding and management strategies to improve reproductive efficiency in dairy cattle: &lt;i&gt;D. J. Ambrose, Alberta Agriculture and Forestry, University of Alberta, Canada and J. P. Kastelic, University of Calgary, Canada&lt;/i&gt;;  9.Nutritional strategies to improve nitrogen efficiency and milk protein synthesis in dairy cows: &lt;i&gt;James D. Ferguson, University of Pennsylvania, USA&lt;/i&gt;;  </t>
  </si>
  <si>
    <t>Achieving sustainable production of eggs Volume 1</t>
  </si>
  <si>
    <t>Safety and quality</t>
  </si>
  <si>
    <t>10.19103/AS.2016.0012.1</t>
  </si>
  <si>
    <t>Prof. Juliet R. Roberts</t>
  </si>
  <si>
    <t>egg quality attributes;egg shell;laying hens;pathogens;poultry;yolk</t>
  </si>
  <si>
    <t>&lt;b&gt;"The proposed content of the book is excellent - an outstanding and comprehensive compilation of current knowledge by the world's foremost experts, on a topic that is highly relevant. This will be a must-have reference resource for egg producers, poultry scientists, food scientists, government regulatory agencies, and students. Congratulations - this is a major scholarly contribution to your colleagues and peers everywhere."&lt;/b&gt; &lt;i&gt;Emeritus Professor Robert F. Wideman, Center of Excellence for Poultry Science, University of Arkansas, USA&lt;/i&gt;</t>
  </si>
  <si>
    <t xml:space="preserve">  Reviews latest research on composition and properties of egg shell, white and yolk;&amp;nbsp;  Summarises recent studies on pathogens affecting eggs and methods for their control such as washing and packaging;&amp;nbsp;  Discusses current findings on factors affecting quality attributes such as appearance, shelf-life and nutritional value   </t>
  </si>
  <si>
    <t>This collection begins by looking at egg composition and chemistry. This provides a foundation for discussing pathogenic contamination of eggs and methods for its prevention, detection and control. The book concludes by assessing factors affecting egg appearance, shelf-life, nutritional value and other quality traits.</t>
  </si>
  <si>
    <t>World egg consumption is increasing, particularly in developing countries. This creates new challenges, particularly for more intensive systems which have played a major role in increasing production and productivity. Intensive systems face a continuing threat from zoonoses. At the same time, consumer expectations about both safety, sensory and nutritional quality have never been higher. There is also increasing concern about the environmental impact of and animal welfare issues in egg production.  Drawing on an international range of expertise, this book reviews key research addressing these issues. Part 1 looks at developments in understanding of egg composition and chemistry. The book then reviews pathogens in eggs, including methods of transmission and techniques to prevent or remove contamination. The final part of the book reviews advances in understanding, measuring and enhancing the sensory and nutritional quality of eggs.  &lt;i&gt;Achieving sustainable production of eggs Volume 1: Safety and quality&lt;/i&gt; will be a standard reference for poultry and food scientists in universities, government and other research centres and companies involved in egg production. It is accompanied by Volume 2 which reviews animal welfare and sustainability issues.</t>
  </si>
  <si>
    <t>&lt;b&gt;Part 1 Egg composition and chemistry&lt;/b&gt; 1.Composition and properties of eggshell: &lt;i&gt;Maureen Bain, University of Glasgow, UK&lt;/i&gt; 2.Composition and properties of egg white: &lt;i&gt;Kaustav Majumder, University of Nebraska, Lincoln, USA and Yoshinori Mine, University of Guelph, Canada&lt;/i&gt; 3.The nutritional and physiological functions of egg yolk components: &lt;i&gt;Ya&lt;/i&gt;&lt;i&gt;sumi Horimoto, University of Guelph, Canada and Hajime Hatta, Kyoto Women’s University, Japan&lt;/i&gt;  &lt;b&gt;Part 2 Safety&lt;/b&gt; 4.Pathogens affecting table eggs: &lt;i&gt;Kapil Chousalker, University of Adelaide, Australia and Kylie Hewson, Australian Chicken Meat Federation, Australia&lt;/i&gt; 5.Mechanisms for transmissions of pathogens into eggs: &lt;i&gt;Sophie Jan and Florence Baron, Agrocampus Ouest-INRA, France&lt;/i&gt; 6.Sampling and detection of Salmonella in eggs: &lt;i&gt;Richard K. Gast, United States Department of Agriculture, USA&lt;/i&gt; 7.Understanding the natural antibacterial defences of egg white and their regulation: &lt;i&gt;Nicolas Guyot, Sophie Réhault-Godbert, Yves Nys, INRA, France; and Florence Baron, INRA – Agrocampus Ouest, France&lt;/i&gt; 8.The effects of laying hen housing systems on egg safety and quality: &lt;i&gt;Deana R. Jones, US Department of Agriculture, Agricultural Research Service, USA&lt;/i&gt; 9.Egg washing to ensure product safety: &lt;i&gt;Margaret Sexton, Primary Industries and Regions, South Australia (PIRSA), Australia&lt;/i&gt; 10. New developments in packaging of eggs to improve safety and quality: &lt;i&gt;Pietro Rocculi, University of Bologna, Italy&lt;/i&gt;  &lt;b&gt;Part 3 Sensory and nutritional quality &lt;/b&gt; 11.Egg quality: consumer preferences and measurement techniques: &lt;i&gt;Bart De Ketelaere, Katholieke Universiteit Leuven, Belgium; Koen De Reu, Institute for Agricultural and Fisheries Research (ILVO), Belgium; and Steven Vermeir, Katholieke Universiteit Leuven, Belgium &lt;/i&gt; 12.Determinants of egg appearance and colour: &lt;i&gt;C. Hamelin, CCPA, France and F. Cisneros, DSM, Switzerland&lt;/i&gt; 13. Understanding and improving the shelf-life of eggs: &lt;i&gt;Juliet R. Roberts, University of New England, Australia&lt;/i&gt; 14.The nutritional role of eggs: &lt;i&gt;Tia M. Rains and Mitch Kanter, Egg Nutrition Centre, USA&lt;/i&gt; 15.Nutraceutical benefits of eggs: &lt;i&gt;Hoon H. Sunwoo and Naiyana Gujral, University of Alberta, Canada&lt;/i&gt; 16.Enhancing the nutritional profile of eggs: &lt;i&gt;Erin M. Goldberg and Neijat Mohamed, University of Manitoba, Canada and James D. House, University of Manitoba and the Canadian Centre for Agri-Food Research in Health and Medicine, Canada&lt;/i&gt; 17.Molecular breeding techniques to improve egg quality: &lt;i&gt;Anna Wolc, Iowa State University, and Hy-Line International, USA and Janet E. Fulton, Hy-line International, USA&lt;/i&gt;</t>
  </si>
  <si>
    <t>Achieving sustainable production of eggs Volume 2</t>
  </si>
  <si>
    <t>Animal welfare and sustainability</t>
  </si>
  <si>
    <t>10.19103/AS.2016.0012.2</t>
  </si>
  <si>
    <t>beak trimming;laying hens;nutrition;poultry;sustainability;welfare</t>
  </si>
  <si>
    <t>&lt;b&gt;"The proposed content of the book is excellent - an outstanding and comprehensive compilation of current knowledge by the world's foremost experts, on a topic that is highly relevant. This will be a must-have reference resource for egg producers, poultry scientists, food scientists, government regulatory agencies, and students. Congratulations - this is a major scholarly contribution to your colleagues and peers everywhere." &lt;/b&gt; &lt;i&gt;Emeritus Professor Robert F. Wideman, Center of Excellence for Poultry Science, University of Arkansas, USA&lt;/i&gt;</t>
  </si>
  <si>
    <t xml:space="preserve">  Discusses latest research on welfare issues for laying hens such as beak trimming;&amp;nbsp;  Summarises advances in optimising hen nutrition and health; &amp;nbsp;  Assesses developments in reducing the environmental impact of egg production   </t>
  </si>
  <si>
    <t>Welfare and sustainability are now major issues in egg production. This book reviews nutrition and other aspects of husbandry affecting laying hens as well as the environmental impact of egg production and how it can be made more sustainable.</t>
  </si>
  <si>
    <t>World egg consumption is increasing, particularly in developing countries. This creates new challenges, particularly for more intensive systems which have played a major role in increasing production and productivity. Intensive systems face a continuing threat from zoonoses. At the same time, consumer expectations about both safety, sensory and nutritional quality have never been higher. There is also increasing concern about the environmental impact of and animal welfare issues in egg production.  Drawing on an international range of expertise, this book reviews key research addressing these issues. Part 1 looks at advances in understanding and improving the welfare of hens, from welfare standards to nutrition and other aspects of husbandry. Part 2 discusses sustainability issues, from ways of measuring the environmental impact of egg production to ways of improving sustainability such as improved waste management. &lt;i&gt; Achieving sustainable production of eggs Volume 2: Animal welfare and sustainability&lt;/i&gt; will be a standard reference for poultry and food scientists in universities, government and other research centres and companies involved in egg production. It is accompanied by Volume 1 which reviews safety and quality issues.</t>
  </si>
  <si>
    <t xml:space="preserve">&lt;b&gt;Part 1 Animal health and welfare&lt;/b&gt; 1.Laying hen nutrition: optimizing energy intake, egg size and weight: &lt;i&gt;Y. Nys, Institut National de la Recherche Agronomique (INRA), France&lt;/i&gt; 2.Laying hen nutrition: optimizing hen performance and health, bone and eggshell quality: &lt;i&gt;Y. Nys, Institut National de la Recherche Agronomique (INRA), France&lt;/i&gt; 3.Welfare of laying hens: an overview: &lt;i&gt;Tina Widowski, Teresa Casey-Trott, Michelle Hunniford and Krysta Morrissey, University of Guelph, Canada&lt;/i&gt; 4.Welfare standards for laying hens: &lt;i&gt;Andy Butterworth, University of Bristol, UK&lt;/i&gt;  5.Welfare issues affecting free-range laying hens: &lt;i&gt;Dana L.M. Campbell, University of New England and CSIRO, Australia, Sarah L, Lambton, University of Bristol, UK, Isabelle Ruhnke, University of New England, Australia and Claire A. Weeks, University of Bristol, UK&lt;/i&gt; 6.Beak trimming of laying hens: welfare costs and benefits: &lt;i&gt;Dorothy McKeegan, University of Glasgow, UK&lt;/i&gt; 7.Maintaining the health of laying hens: a practical approach: &lt;i&gt;Richard M. Fulton, Michigan State University, USA&lt;/i&gt; 8.Managing laying hen flocks with intact beaks: &lt;i&gt;Thea van Niekerk, Wageningen Livestock Research, The Netherlands&lt;/i&gt;  &lt;b&gt;Part 2 Sustainability &lt;/b&gt; 9.Waste management in egg production: &lt;i&gt;Ruihong Zhang, University of California at Davis, USA; and Hamed. M. El- Mashad, University of California at Davis, USA and Mansoura University, Egypt&lt;/i&gt; 10.Assessing the sustainability of organic egg production: &lt;i&gt;Jacqueline Jacob and Anthony Pescatore, University of Kentucky, USA&lt;/i&gt; </t>
  </si>
  <si>
    <t>Achieving sustainable production of poultry meat Volume 1</t>
  </si>
  <si>
    <t>10.19103/AS.2016.0010</t>
  </si>
  <si>
    <t>TVF;TVG;TVHP;TVM</t>
  </si>
  <si>
    <t>Campylobacter;Salmonella;broilers;environmental impact;pathogens;poultry meat quality;zoonoses</t>
  </si>
  <si>
    <t>&lt;b&gt;"This is a timely book that provides not only a valuable account of modern food safety management in poultry production and processing, and enhancement of product quality, but also covers the key elements of sustainable production systems for a world now seriously threatened by climate change. With its appropriate international scope, Professor Ricke’s book will make a major contribution to this important subject and become essential reading for all those concerned." &lt;/b&gt; &lt;i&gt;Geoffrey Mead, Emeritus Professor, The Royal Veterinary College, University of London, UK&lt;/i&gt;  &lt;b&gt;"Needless to say, such a book is timely as it provides a valuable account of modern food safety management in poultry processing, coupled with the key elements of sustainable production systems."&lt;/b&gt; &lt;i&gt;Poultry Production&lt;/i&gt;</t>
  </si>
  <si>
    <t xml:space="preserve">  Reviews latest research on zoonoses affecting poultry meat such as Salmonella and Campylobacter as well as methods for their control on the poultry farm and in the slaughterhouse  Summarises advances in understanding and optimising poultry quality traits such as flavour, colour, tenderness, shelf life and nutritional quality  Discusses developments in measuring and reducing the environmental impact of poultry production  </t>
  </si>
  <si>
    <t>&lt;b&gt;"Needless to say, such a book is timely as it provides a valuable account of modern food safety management in poultry processing, coupled with the key elements of sustainable production systems."&lt;/b&gt; - &lt;i&gt;Poultry Production&lt;/i&gt;</t>
  </si>
  <si>
    <t>Poultry production faces many challenges. This collection starts by reviewing safety, including detection, prevention and control of zoonoses in poultry flocks. It also discusses key aspects of quality such as meat flavour as well wider issues such as the environmental impact of poultry production.</t>
  </si>
  <si>
    <t>To meet growing demand, the FAO has estimated that world poultry production needs to grow by 2-3% per year to 2030. Much of the increase in output already achieved has been as a result of improvements in commercial breeds combined with rearing in more intensive production systems. However, more intensive systems and complex supply chains have increased the risk of rapid transmission of animal diseases and zoonoses. Consumer expectations of sensory and nutritional quality have never been higher. At the same time consumers are more concerned about the environmental impact of poultry production as well as animal welfare.   Drawing on an international range of expertise, this book reviews research on safety, quality and sustainability issues in poultry production. Part 1 discusses risks from pathogens, detection and safety management on farms and in slaughterhouse operations.&amp;nbsp; Part 2 looks at ways of enhancing the flavour, colour, texture and nutritional quality of poultry meat. Finally, the book reviews the environmental impact of poultry production.  &lt;i&gt;Achieving sustainable production of poultry meat Volume 1: Safety, quality and sustainability&lt;/i&gt; will be a standard reference for poultry and food scientists in universities, government and other research centres and companies involved in poultry production. It is accompanied by two further volumes which review poultry breeding, nutrition, health and welfare.</t>
  </si>
  <si>
    <t>&lt;b&gt;Part 1 Poultry meat safety&lt;/b&gt; 1.Zoonoses affecting poultry: the case of Campylobacter: &lt;i&gt;Tom J. Humphrey and Lisa K Williams, Swansea University, UK;&lt;/i&gt; 2.Zoonoses affecting poultry: the case of Salmonella: &lt;i&gt;Sabrina Vandeplas, Adisseo France SAS, France;&lt;/i&gt; 3.Safety management on the poultry farm: &lt;i&gt;Jungsoo Joo, University of Maryland, USA; Aishwarya Pradeep Rao,University of Maryland and University of Arizona, USA; and Debabrata Biswas, University of Maryland, USA;&lt;/i&gt; 4.The emergence of antibiotic resistance on poultry farms: &lt;i&gt;Issmat I. Kassem, Yosra A. Helmy, Isaac P. Kashoma and Gireesh Rajashekara, The Ohio State University, USA;&lt;/i&gt; 5.Alternatives to antibiotics in preventing zoonoses and other pathogens in poultry: Prebiotics and related compounds: &lt;i&gt;S. C. Ricke, University of Arkansas, USA, A.V.S. Perumalla, Kerry, USA and Navam. S. Hettiarachchy, University of Arkansas, USA;&lt;/i&gt; 6.Safety management and pathogen monitoring in poultry slaughterhouse operations: the case of the United States: &lt;i&gt;Manpreet Singh and Estefanía Novoa Rama, Purdue University, USA;&lt;/i&gt; 7.Inspection techniques for poultry slaughterhouse operations: the case of the European Union: &lt;i&gt;Janne Lundén, University of Helsinki, Finland;&lt;/i&gt; 8.Ensuring safety in chilling and freezing of poultry meat: &lt;i&gt;Alma Delia Alarcon-Rojo and Ana Luisa Renteria-Monterrubio, Universidad Autónoma de Chihuahua, Mexico;&lt;/i&gt; 9.Case studies in food safety control of fresh poultry meat: effective control of Salmonella in Sweden: &lt;i&gt;Ivar Vågsholm, Swedish University of Agricultural Sciences, Sweden;&lt;/i&gt; 10.Food safety control on poultry farms: effective control of Campylobacter: &lt;i&gt;Xiang Liu, University of Tennessee, USA, Irene Hanning, Lincoln International Academy, Nicaragua, Sandra Diaz-Sanchez, SaBio IREC, Spain and Jun Lin, University of Tennessee, USA;&lt;/i&gt;  &lt;b&gt;Part 2 Poultry meat quality&lt;/b&gt;  11.Poultry meat quality: an overview: &lt;i&gt;&lt;b&gt;&lt;/b&gt;&lt;/i&gt;&lt;b&gt;&lt;i&gt;&lt;/i&gt;&lt;/b&gt;Michael A. Grashorn, University of Hohenheim, Germany;&lt;b&gt;&lt;/b&gt;&lt;i&gt;&lt;b&gt;&lt;/b&gt;&lt;/i&gt; 12.Enhancing the nutritional quality of poultry meat: &lt;i&gt;Michael S. Lilburn, Ohio State University, USA;&lt;/i&gt; 13.Enhancing the flavour of poultry meat: &lt;i&gt;Dinesh D. Jayasena, Uva Wellassa University, Sri Lanka, and Cheorun Jo, Seoul National University, Republic of Korea;&lt;/i&gt; 14.The colour of poultry meat: understanding, measuring and maintaining product quality: &lt;i&gt;KiChang Nam, Sunchon National University, Republic of Korea, Eun Joo Lee, University of Wisconsin-Stout, USA and Dong Uk Ahn, Iowa State University, USA;&lt;/i&gt; 15.Enhancing texture and tenderness in poultry meat: &lt;i&gt;Iksoon Kang, California Polytechnic State University, USA and Yuan H. Brad Kim, Purdue University, USA&lt;/i&gt; 16.Preventing spoilage of poultry meat: &lt;i&gt;Arthur Hinton Jr., U. S. National Poultry Center – USDA-ARS, USA;&lt;/i&gt;  &lt;b&gt;Part 3 Sustainability &lt;/b&gt; 17.Life cycle assessment (LCA) of intensive poultry production systems: &lt;i&gt;Ilkka Leinonen, Newcastle University, UK;&lt;/i&gt; 18.Minimizing the environmental impact of poultry production through improved feed formulation: &lt;i&gt;Hector E. Leyva-Jimenez and Christopher A. Bailey, Texas A&amp;amp;M University, USA;&lt;/i&gt; 19.Energy and water use in poultry processing: &lt;i&gt;D. Luján-Rhenals, University of Arkansas Fayetteville, USA and Universidad de Córdoba, Colombia, R. Morawicki, University of Arkansas Fayetteville, USA, E. J. Van Loo, Ghent University, Belgium and S. C. Ricke, University of Arkansas Fayetteville, USA;&lt;/i&gt; 20.Waste management and emissions in poultry processing: &lt;i&gt;D. Luján-Rhenals, University of Arkansas Fayetteville, USA and Universidad de Córdoba, Colombia, R. Morawicki, University of Arkansas Fayetteville, USA, E. J. Van Loo, Ghent University, Belgium and S. C. Ricke, University of Arkansas Fayetteville, USA;&lt;/i&gt; 21.Organic systems for raising poultry: &lt;i&gt;R. Michael Hulet, Penn State University, USA;&lt;/i&gt; 22.Helping smallholders to improve poultry production: &lt;i&gt;Robert Pym, University of Queensland, Australia; and Robyn Alders, University of Sydney, Australia;&lt;/i&gt;</t>
  </si>
  <si>
    <t>Biostimulants for sustainable crop production</t>
  </si>
  <si>
    <t>10.19103/AS.2020.0068</t>
  </si>
  <si>
    <t>Prof Youssef Rouphael, Prof Patrick du Jardin, Prof Patrick Brown, Prof. Stefania De Pascale, and Prof Giuseppe Colla</t>
  </si>
  <si>
    <t>humic substances;seaweed extracts;protein hydrolysates;silicon;plant growth-promoting rhizobacteria (PGPR);arbuscular mycorrhizal fungi (AMF)</t>
  </si>
  <si>
    <t>&lt;b&gt;"It is good news that a distinguished editor team led by Professor Youssef Rouphael is putting together Biostimulants for sustainable crop production.  The interest in biostimulants is constantly increasing, making a book on this topic, written by a team of internationally-renowned scientists, timely and very welcome."&lt;/b&gt; &lt;i&gt;Professor
 Dimitrios Savvas, Agricultural University of Athens, Greece&lt;/i&gt;</t>
  </si>
  <si>
    <t xml:space="preserve">  The first comprehensive review of key advances in biostimulant research&amp;nbsp;  Covers key groups of biostimulants: humic substances, seaweed extracts, protein hydrolysates, silicon, plant growth-promoting rhizobacteria (PGPR) and arbuscular mycorrhizal fungi (AMF)&amp;nbsp;  Discusses both key advances in research and practical applications of biostimulants in the field  </t>
  </si>
  <si>
    <t xml:space="preserve"> Biostimulants stimulate natural processes in
crops to enhance nutrient uptake, nutrient use efficiency (NUE), resistance to
abiotic stress and quality traits. This collection
reviews key advances in understanding and using biostimulants.    </t>
  </si>
  <si>
    <t>Biostimulants stimulate natural processes in crops to enhance nutrient uptake, nutrient use efficiency (NUE), resistance to abiotic stress and quality traits. They offer the opportunity to enhance fertilizer use and thus contribute to more sustainable crop production. This collection reviews key advances in understanding and using biostimulants.  Part 1 reviews ways of classifying biostimulants, types of bioactive compound and ways of evaluating biostimulants.  Part 2 surveys the various types of biostimulant, from humic substances and seaweed extracts to protein hydrolysates, silicon, plant growth-promoting rhizobacteria (PGPR) and arbuscular mycorrhizal fungi (AMF). Part 3 discusses advances in designing second-generation biostimulants and their practical application in such areas as enhancing nutrient use efficiency (NUE).   With its distinguished editors and international range of expert authors, Biostimulants for sustainable crop production will be a standard reference for those researching crop nutrition, government and other bodies supporting more sustainable agriculture as well as agronomists and farmers.</t>
  </si>
  <si>
    <t xml:space="preserve">&lt;b&gt;Part 1 Introduction and biostimulant characterization&lt;/b&gt; 1.Plant biostimulants: what they are and what they (promise to) do: &lt;i&gt;Patrick du Jardin, University of Liège, Belgium&lt;/i&gt;;  2.Bioactive compounds and evaluation of biostimulant activity: &lt;i&gt;Luigi Lucini, Università Cattolica del Sacro Cuore, Italy&lt;/i&gt;;  3.Metagenomic analysis and functional characterization of microorganisms for biostimulant activity: &lt;i&gt;Lori Hoagland, Purdue University, USA&lt;/i&gt;;   &lt;b&gt;Part 2 Non-microbial and microbial categories of biostimulants&lt;/b&gt; 4.Humic substances as plant biostimulants in agriculture: &lt;i&gt;Serenella Nardi, University of Padova, Italy&lt;/i&gt;;  5.Seaweed extracts as plant biostimulants in agriculture: &lt;i&gt;Katarzyna Chojnacka, Wroclaw University of Science and Technology, Poland&lt;/i&gt;;  6.Protein hydrolysates as plant biostimulants in agriculture: &lt;i&gt;Giuseppe Colla, Tuscia University, Italy&lt;/i&gt;;  7.Silicon as a plant biostimulant in agriculture: &lt;i&gt;Lawrence E. Datnoff, Louisiana State University, USA&lt;/i&gt;;  8.Plant growth-promoting rhizobacteria (PGPR) as plant biostimulants in agriculture: &lt;i&gt;Donald Smith, McGill University, Canada&lt;/i&gt;;  9.Arbuscular mycorrhizal fungi (AMF) as plant biostimulants in agriculture: &lt;i&gt;Philipp Franken, Leibniz Institute of Vegetable and Ornamental Crops (IGZ), Germany&lt;/i&gt;;   &lt;b&gt;Part 3 Innovation and practical applications&lt;/b&gt; 10.Designing and formulating potential second-generation biostimulants: &lt;i&gt;Paolo Bonini, NGALAB, Spain&lt;/i&gt;;  11.Plant biostimulants for enhancing nutrient Use efficiency (NUE): &lt;i&gt;Patrick Brown, University of California-Davis, USA&lt;/i&gt;;  12.Combining plant biostimulants and precision agriculture: &lt;i&gt;Raffaele Casa, Tuscia University, Italy&lt;/i&gt;;  13.Plant biostimulants from laboratory to field: a practical guide for horticultural and field crops: &lt;i&gt;Youssef Rouphael, University of Naples, Italy&lt;/i&gt;;  </t>
  </si>
  <si>
    <t>Improving data management and decision support systems in agriculture</t>
  </si>
  <si>
    <t>Dr Leisa Armstrong</t>
  </si>
  <si>
    <t>RGBC;TVF;TVH;TVK;TVR</t>
  </si>
  <si>
    <t>TEC003020;TEC003030;TEC003040;TEC003070</t>
  </si>
  <si>
    <t>precision agriculture;decision support systems (DSS);cybersecurity;artificial intelligence (AI)</t>
  </si>
  <si>
    <t xml:space="preserve">  Reviews key steps in improving data management, from improving data access and establishing standards for reliable data to effective tagging for discoverability as well as data security&amp;nbsp;  Covers a wide range of practical applications of decision support systems (DSS) in crop production, such as crop planting, nutrition and use of rotations&amp;nbsp;  Includes the use of DSS in key areas of livestock production such as feed optimization and pasture management  </t>
  </si>
  <si>
    <t>Short description: Part 1 reviews general issues underpinning effective decision support systems (DSS) such as data access, standards, tagging and security. Part 2 contains case studies of the practical application of DSS in areas such as crop planting and nutrition, livestock feed and pasture management as well as supply chains.</t>
  </si>
  <si>
    <t>This collection reviews and summarises the wealth of research on key challenges in developing better data management and decision support systems (DSS) for farmers and examples of how those systems are being deployed to optimise efficiency in crop and livestock production.  Part 1 reviews general issues underpinning effective decision support systems (DSS) such as data access, standards, tagging and security. Part 2 contains case studies of the practical application of data management and DSS in areas such as crop planting, nutrition and use of rotations, livestock feed and pasture management as well as optimising supply chains for fresh produce.  With its distinguished editor and international team of authors, Improving data management and decision support systems in agriculture will be a standard reference for researchers in agriculture and computer science interested in improving data management, modelling and decision support systems in farming, as well as government and other agencies supporting the use of precision farming techniques, and companies supplying decision support services to the farming sector.</t>
  </si>
  <si>
    <t xml:space="preserve">&lt;b&gt;Part 1 General issues&lt;/b&gt; 1.Key challenges for data management and decision making in agriculture: &lt;i&gt;Leisa Armstrong, Edith Cowan University, Australia&lt;/i&gt;;  2.Improving data access for more effective decision making in agriculture: &lt;i&gt;André Lapperrière, Global Open Data for Agriculture and Nutrition (GODAN), UK&lt;/i&gt;;  3.Improving data standards and integration for more effective decision making in agriculture: &lt;i&gt;Sjaak Wolfert, Wageningen University, The Netherlands&lt;/i&gt;;  4.Improving data identification/tagging for more effective decision making in agriculture: &lt;i&gt;Pascal Neveu, Montpellier SupAgro/INRA, France&lt;/i&gt;;  5.Advances in data security for more effective decision making in agriculture: &lt;i&gt;Jason West, University of Queensland, Australia&lt;/i&gt;;  6.Advances in Artificial Intelligence (AI) for more effective decision making in agriculture: &lt;i&gt;Leisa Armstrong, Edith Cowan University, Australia&lt;/i&gt;;  7.Improvements in precision agriculture/geospatial technologies/autonomous vehicles/real-time data for more effective decision making in agriculture: &lt;i&gt;J. Adinarayana, IIT Bombay, India&lt;/i&gt;;  8.Developing decision support systems (DSS) for farmers: key challenges: &lt;i&gt;P. Krishna Reddy, IIIT, India&lt;/i&gt;;   &lt;b&gt;Part 2 Case studies&lt;/b&gt; 9.Developing weather forecasting and decision support for farmers: &lt;i&gt;Roger Lawes, CSIRO, Australia&lt;/i&gt;;  10.Developing planting/sowing decision support systems for farmers: &lt;i&gt;Art Diggle, DPIRD-Western Australia, Australia&lt;/i&gt;;  11.Developing decision support systems for managing crop growth/health: &lt;i&gt;Amiya Tripathy, DBIT, India&lt;/i&gt;;  12.Developing decision support systems for applying crop fertiliser: &lt;i&gt;Thomas Bishop, University of Sydney, Australia&lt;/i&gt;;  13.Developing decision support systems for crop rotations/cover cropping: &lt;i&gt;Zia Mehrabi, University of British Columbia, Canada&lt;/i&gt;;  14.Developing decision support systems for crop yield prediction/harvesting: &lt;i&gt;Dean Diepeveen, Murdoch University/DPIRD-Western Australia , Australia&lt;/i&gt;;  15.Decision support systems for pest monitoring and management: &lt;i&gt;B. Sailaja, ICAR-IIR, India&lt;/i&gt;;  16.Developing decision support systems for agricultural supply chains: &lt;i&gt;Gerhard Schiefer, University of Bonn, Germany&lt;/i&gt;;  17.Developing decision support systems for livestock management: &lt;i&gt;Concepción Maroto, Universitat Politècnica de València, Spain&lt;/i&gt;;  18.Developing decision support systems for pasture and rangeland management: &lt;i&gt;Callum Eastwood, DairyNZ, New Zealand&lt;/i&gt;;  19.Developing decision support tools for small-holding and community gardens systems: &lt;i&gt;Saravanan Raj, National Institute of Agricultural Extension Management (MANAGE), India&lt;/i&gt;;  </t>
  </si>
  <si>
    <t/>
  </si>
  <si>
    <t>Dave Watson</t>
  </si>
  <si>
    <t>E.A. Heinrichs, Francis E. Nwilene, Michael J. Stout, Buyung A. R. Hadi and Thais Freitas</t>
  </si>
  <si>
    <t>10.19103/AS.2020.0069</t>
  </si>
  <si>
    <t>Fruit, vegetables &amp; nuts</t>
  </si>
  <si>
    <t>Crop pests &amp; diseases</t>
  </si>
  <si>
    <t>Roots, tubers &amp; pulses</t>
  </si>
  <si>
    <t>Beverage &amp; sugar crops</t>
  </si>
  <si>
    <t>Forestry &amp; Grasslands</t>
  </si>
  <si>
    <t>Crop sustainability &amp; organic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</si>
</sst>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name val="Arial"/>
      <family val="1"/>
    </font>
    <font>
      <b/>
      <sz val="11"/>
      <color rgb="FFFFFFFF"/>
      <name val="Arial"/>
      <family val="1"/>
    </font>
    <font>
      <sz val="12"/>
      <color rgb="FF000000"/>
      <name val="Calibri"/>
      <family val="2"/>
      <scheme val="minor"/>
    </font>
  </fonts>
  <fills count="3">
    <fill>
      <patternFill patternType="none"/>
    </fill>
    <fill>
      <patternFill patternType="gray125"/>
    </fill>
    <fill>
      <patternFill patternType="solid">
        <fgColor rgb="FF4674C1"/>
      </patternFill>
    </fill>
  </fills>
  <borders count="1">
    <border>
      <left/>
      <right/>
      <top/>
      <bottom/>
      <diagonal/>
    </border>
  </borders>
  <cellStyleXfs count="1">
    <xf numFmtId="0" fontId="0" fillId="0" borderId="0"/>
  </cellStyleXfs>
  <cellXfs count="5">
    <xf numFmtId="0" fontId="0" fillId="0" borderId="0" xfId="0"/>
    <xf numFmtId="14" fontId="0" fillId="0" borderId="0" xfId="0" applyNumberFormat="1"/>
    <xf numFmtId="0" fontId="1" fillId="2" borderId="0" xfId="0" applyFont="1" applyFill="1"/>
    <xf numFmtId="1" fontId="0" fillId="0" borderId="0" xfId="0" applyNumberFormat="1"/>
    <xf numFmtId="0" fontId="2"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81"/>
  <sheetViews>
    <sheetView tabSelected="1" showOutlineSymbols="0" showWhiteSpace="0" workbookViewId="0">
      <selection activeCell="A2" sqref="A2"/>
    </sheetView>
  </sheetViews>
  <sheetFormatPr defaultRowHeight="14.25" x14ac:dyDescent="0.2"/>
  <cols>
    <col min="1" max="1" width="17.375" bestFit="1" customWidth="1"/>
    <col min="2" max="2" width="69.75" bestFit="1" customWidth="1"/>
    <col min="3" max="3" width="40.5" bestFit="1" customWidth="1"/>
    <col min="4" max="4" width="23.5" bestFit="1" customWidth="1"/>
    <col min="5" max="5" width="23.875" bestFit="1" customWidth="1"/>
    <col min="6" max="6" width="23" bestFit="1" customWidth="1"/>
    <col min="7" max="7" width="23.625" bestFit="1" customWidth="1"/>
    <col min="8" max="8" width="23.5" bestFit="1" customWidth="1"/>
    <col min="9" max="9" width="23.875" bestFit="1" customWidth="1"/>
    <col min="10" max="10" width="23" bestFit="1" customWidth="1"/>
    <col min="11" max="11" width="23.625" bestFit="1" customWidth="1"/>
    <col min="12" max="12" width="27.875" bestFit="1" customWidth="1"/>
    <col min="13" max="13" width="10.875" bestFit="1" customWidth="1"/>
    <col min="14" max="14" width="38.5" bestFit="1" customWidth="1"/>
    <col min="15" max="15" width="15.75" bestFit="1" customWidth="1"/>
    <col min="16" max="16" width="13.5" bestFit="1" customWidth="1"/>
    <col min="17" max="17" width="105.5" bestFit="1" customWidth="1"/>
    <col min="18" max="18" width="19.5" bestFit="1" customWidth="1"/>
    <col min="19" max="19" width="10.875" bestFit="1" customWidth="1"/>
    <col min="20" max="20" width="20.5" bestFit="1" customWidth="1"/>
    <col min="21" max="21" width="11.5" bestFit="1" customWidth="1"/>
    <col min="22" max="22" width="10.625" bestFit="1" customWidth="1"/>
    <col min="23" max="23" width="10.125" bestFit="1" customWidth="1"/>
    <col min="24" max="24" width="9.25" bestFit="1" customWidth="1"/>
    <col min="25" max="25" width="33.375" bestFit="1" customWidth="1"/>
    <col min="26" max="27" width="33.875" bestFit="1" customWidth="1"/>
    <col min="28" max="29" width="33.75" bestFit="1" customWidth="1"/>
    <col min="30" max="30" width="24.375" bestFit="1" customWidth="1"/>
    <col min="31" max="31" width="49.75" bestFit="1" customWidth="1"/>
    <col min="32" max="32" width="42.375" bestFit="1" customWidth="1"/>
    <col min="33" max="33" width="191.375" bestFit="1" customWidth="1"/>
    <col min="34" max="34" width="880" bestFit="1" customWidth="1"/>
    <col min="35" max="35" width="321.25" bestFit="1" customWidth="1"/>
    <col min="36" max="36" width="570.875" bestFit="1" customWidth="1"/>
    <col min="37" max="37" width="269.5" bestFit="1" customWidth="1"/>
    <col min="38" max="38" width="1173.75" bestFit="1" customWidth="1"/>
    <col min="39" max="39" width="4688.25" bestFit="1" customWidth="1"/>
  </cols>
  <sheetData>
    <row r="1" spans="1:39" ht="15" x14ac:dyDescent="0.25">
      <c r="A1" s="2" t="s">
        <v>0</v>
      </c>
      <c r="B1" s="2" t="s">
        <v>1</v>
      </c>
      <c r="C1" s="2" t="s">
        <v>2</v>
      </c>
      <c r="D1" s="2" t="s">
        <v>3</v>
      </c>
      <c r="E1" s="2" t="s">
        <v>4</v>
      </c>
      <c r="F1" s="2" t="s">
        <v>5</v>
      </c>
      <c r="G1" s="2" t="s">
        <v>6</v>
      </c>
      <c r="H1" s="2" t="s">
        <v>3</v>
      </c>
      <c r="I1" s="2" t="s">
        <v>4</v>
      </c>
      <c r="J1" s="2" t="s">
        <v>5</v>
      </c>
      <c r="K1" s="2" t="s">
        <v>6</v>
      </c>
      <c r="L1" s="2" t="s">
        <v>7</v>
      </c>
      <c r="M1" s="2" t="s">
        <v>8</v>
      </c>
      <c r="N1" s="2" t="s">
        <v>9</v>
      </c>
      <c r="O1" s="2" t="s">
        <v>10</v>
      </c>
      <c r="P1" s="2" t="s">
        <v>11</v>
      </c>
      <c r="Q1" s="2" t="s">
        <v>12</v>
      </c>
      <c r="R1" s="2" t="s">
        <v>13</v>
      </c>
      <c r="S1" s="2" t="s">
        <v>14</v>
      </c>
      <c r="T1" s="2" t="s">
        <v>15</v>
      </c>
      <c r="U1" s="2" t="s">
        <v>16</v>
      </c>
      <c r="V1" s="2" t="s">
        <v>17</v>
      </c>
      <c r="W1" s="2" t="s">
        <v>18</v>
      </c>
      <c r="X1" s="2" t="s">
        <v>19</v>
      </c>
      <c r="Y1" s="2" t="s">
        <v>20</v>
      </c>
      <c r="Z1" s="2" t="s">
        <v>21</v>
      </c>
      <c r="AA1" s="2" t="s">
        <v>22</v>
      </c>
      <c r="AB1" s="2" t="s">
        <v>23</v>
      </c>
      <c r="AC1" s="2" t="s">
        <v>24</v>
      </c>
      <c r="AD1" s="2" t="s">
        <v>25</v>
      </c>
      <c r="AE1" s="2" t="s">
        <v>26</v>
      </c>
      <c r="AF1" s="2" t="s">
        <v>27</v>
      </c>
      <c r="AG1" s="2" t="s">
        <v>28</v>
      </c>
      <c r="AH1" s="2" t="s">
        <v>29</v>
      </c>
      <c r="AI1" s="2" t="s">
        <v>30</v>
      </c>
      <c r="AJ1" s="2" t="s">
        <v>31</v>
      </c>
      <c r="AK1" s="2" t="s">
        <v>32</v>
      </c>
      <c r="AL1" s="2" t="s">
        <v>33</v>
      </c>
      <c r="AM1" s="2" t="s">
        <v>34</v>
      </c>
    </row>
    <row r="2" spans="1:39" x14ac:dyDescent="0.2">
      <c r="A2">
        <v>81955</v>
      </c>
      <c r="B2" t="s">
        <v>852</v>
      </c>
      <c r="C2" t="s">
        <v>457</v>
      </c>
      <c r="D2" s="3">
        <v>9781786760647</v>
      </c>
      <c r="E2" s="3">
        <v>9781786760661</v>
      </c>
      <c r="F2" s="3">
        <v>9781786760678</v>
      </c>
      <c r="G2" s="3">
        <v>9781786760654</v>
      </c>
      <c r="H2" t="str">
        <f>LEFT(D2,3)&amp;"-"&amp;MID(D2,4,1)&amp;"-"&amp;MID(D2,5,5)&amp;"-"&amp;MID(D2,10,3)&amp;"-"&amp;RIGHT(D2,1)</f>
        <v>978-1-78676-064-7</v>
      </c>
      <c r="I2" t="str">
        <f>LEFT(E2,3)&amp;"-"&amp;MID(E2,4,1)&amp;"-"&amp;MID(E2,5,5)&amp;"-"&amp;MID(E2,10,3)&amp;"-"&amp;RIGHT(E2,1)</f>
        <v>978-1-78676-066-1</v>
      </c>
      <c r="J2" t="str">
        <f>LEFT(F2,3)&amp;"-"&amp;MID(F2,4,1)&amp;"-"&amp;MID(F2,5,5)&amp;"-"&amp;MID(F2,10,3)&amp;"-"&amp;RIGHT(F2,1)</f>
        <v>978-1-78676-067-8</v>
      </c>
      <c r="K2" t="str">
        <f>LEFT(G2,3)&amp;"-"&amp;MID(G2,4,1)&amp;"-"&amp;MID(G2,5,5)&amp;"-"&amp;MID(G2,10,3)&amp;"-"&amp;RIGHT(G2,1)</f>
        <v>978-1-78676-065-4</v>
      </c>
      <c r="L2" t="s">
        <v>853</v>
      </c>
      <c r="M2">
        <v>2016956458</v>
      </c>
      <c r="N2" t="s">
        <v>37</v>
      </c>
      <c r="O2">
        <v>13</v>
      </c>
      <c r="P2" s="1">
        <v>42735</v>
      </c>
      <c r="Q2" t="s">
        <v>178</v>
      </c>
      <c r="R2" s="1">
        <v>42735</v>
      </c>
      <c r="S2">
        <v>504</v>
      </c>
      <c r="T2" t="s">
        <v>39</v>
      </c>
      <c r="U2">
        <v>229</v>
      </c>
      <c r="V2">
        <v>152</v>
      </c>
      <c r="W2">
        <v>9</v>
      </c>
      <c r="X2">
        <v>6</v>
      </c>
      <c r="Y2">
        <v>220</v>
      </c>
      <c r="Z2">
        <v>285</v>
      </c>
      <c r="AA2">
        <v>265</v>
      </c>
      <c r="AB2">
        <v>375</v>
      </c>
      <c r="AC2">
        <v>395</v>
      </c>
      <c r="AD2" t="s">
        <v>179</v>
      </c>
      <c r="AE2" t="s">
        <v>854</v>
      </c>
      <c r="AF2" t="s">
        <v>118</v>
      </c>
      <c r="AG2" t="s">
        <v>855</v>
      </c>
      <c r="AH2" t="s">
        <v>856</v>
      </c>
      <c r="AI2" t="s">
        <v>857</v>
      </c>
      <c r="AJ2" t="s">
        <v>858</v>
      </c>
      <c r="AK2" t="s">
        <v>859</v>
      </c>
      <c r="AL2" t="s">
        <v>860</v>
      </c>
      <c r="AM2" t="s">
        <v>861</v>
      </c>
    </row>
    <row r="3" spans="1:39" x14ac:dyDescent="0.2">
      <c r="A3">
        <v>81351</v>
      </c>
      <c r="B3" t="s">
        <v>843</v>
      </c>
      <c r="C3" t="s">
        <v>844</v>
      </c>
      <c r="D3" s="3">
        <v>9781786760807</v>
      </c>
      <c r="E3" s="3">
        <v>9781786760821</v>
      </c>
      <c r="F3" s="3">
        <v>9781786760838</v>
      </c>
      <c r="G3" s="3">
        <v>9781786760814</v>
      </c>
      <c r="H3" t="str">
        <f>LEFT(D3,3)&amp;"-"&amp;MID(D3,4,1)&amp;"-"&amp;MID(D3,5,5)&amp;"-"&amp;MID(D3,10,3)&amp;"-"&amp;RIGHT(D3,1)</f>
        <v>978-1-78676-080-7</v>
      </c>
      <c r="I3" t="str">
        <f>LEFT(E3,3)&amp;"-"&amp;MID(E3,4,1)&amp;"-"&amp;MID(E3,5,5)&amp;"-"&amp;MID(E3,10,3)&amp;"-"&amp;RIGHT(E3,1)</f>
        <v>978-1-78676-082-1</v>
      </c>
      <c r="J3" t="str">
        <f>LEFT(F3,3)&amp;"-"&amp;MID(F3,4,1)&amp;"-"&amp;MID(F3,5,5)&amp;"-"&amp;MID(F3,10,3)&amp;"-"&amp;RIGHT(F3,1)</f>
        <v>978-1-78676-083-8</v>
      </c>
      <c r="K3" t="str">
        <f>LEFT(G3,3)&amp;"-"&amp;MID(G3,4,1)&amp;"-"&amp;MID(G3,5,5)&amp;"-"&amp;MID(G3,10,3)&amp;"-"&amp;RIGHT(G3,1)</f>
        <v>978-1-78676-081-4</v>
      </c>
      <c r="L3" t="s">
        <v>845</v>
      </c>
      <c r="M3">
        <v>2016961789</v>
      </c>
      <c r="N3" t="s">
        <v>37</v>
      </c>
      <c r="O3">
        <v>17</v>
      </c>
      <c r="P3" s="1">
        <v>42794</v>
      </c>
      <c r="Q3" t="s">
        <v>836</v>
      </c>
      <c r="R3" s="1">
        <v>42794</v>
      </c>
      <c r="S3">
        <v>236</v>
      </c>
      <c r="T3" t="s">
        <v>39</v>
      </c>
      <c r="U3">
        <v>229</v>
      </c>
      <c r="V3">
        <v>152</v>
      </c>
      <c r="W3">
        <v>9</v>
      </c>
      <c r="X3">
        <v>6</v>
      </c>
      <c r="Y3">
        <v>130</v>
      </c>
      <c r="Z3">
        <v>170</v>
      </c>
      <c r="AA3">
        <v>155</v>
      </c>
      <c r="AB3">
        <v>220</v>
      </c>
      <c r="AC3">
        <v>235</v>
      </c>
      <c r="AD3" t="s">
        <v>179</v>
      </c>
      <c r="AE3" t="s">
        <v>708</v>
      </c>
      <c r="AF3" t="s">
        <v>118</v>
      </c>
      <c r="AG3" t="s">
        <v>846</v>
      </c>
      <c r="AH3" t="s">
        <v>847</v>
      </c>
      <c r="AI3" t="s">
        <v>848</v>
      </c>
      <c r="AJ3" t="s">
        <v>847</v>
      </c>
      <c r="AK3" t="s">
        <v>849</v>
      </c>
      <c r="AL3" t="s">
        <v>850</v>
      </c>
      <c r="AM3" t="s">
        <v>851</v>
      </c>
    </row>
    <row r="4" spans="1:39" x14ac:dyDescent="0.2">
      <c r="A4">
        <v>81347</v>
      </c>
      <c r="B4" t="s">
        <v>833</v>
      </c>
      <c r="C4" t="s">
        <v>834</v>
      </c>
      <c r="D4" s="3">
        <v>9781786760760</v>
      </c>
      <c r="E4" s="3">
        <v>9781786760784</v>
      </c>
      <c r="F4" s="3">
        <v>9781786760791</v>
      </c>
      <c r="G4" s="3">
        <v>9781786760777</v>
      </c>
      <c r="H4" t="str">
        <f>LEFT(D4,3)&amp;"-"&amp;MID(D4,4,1)&amp;"-"&amp;MID(D4,5,5)&amp;"-"&amp;MID(D4,10,3)&amp;"-"&amp;RIGHT(D4,1)</f>
        <v>978-1-78676-076-0</v>
      </c>
      <c r="I4" t="str">
        <f>LEFT(E4,3)&amp;"-"&amp;MID(E4,4,1)&amp;"-"&amp;MID(E4,5,5)&amp;"-"&amp;MID(E4,10,3)&amp;"-"&amp;RIGHT(E4,1)</f>
        <v>978-1-78676-078-4</v>
      </c>
      <c r="J4" t="str">
        <f>LEFT(F4,3)&amp;"-"&amp;MID(F4,4,1)&amp;"-"&amp;MID(F4,5,5)&amp;"-"&amp;MID(F4,10,3)&amp;"-"&amp;RIGHT(F4,1)</f>
        <v>978-1-78676-079-1</v>
      </c>
      <c r="K4" t="str">
        <f>LEFT(G4,3)&amp;"-"&amp;MID(G4,4,1)&amp;"-"&amp;MID(G4,5,5)&amp;"-"&amp;MID(G4,10,3)&amp;"-"&amp;RIGHT(G4,1)</f>
        <v>978-1-78676-077-7</v>
      </c>
      <c r="L4" t="s">
        <v>835</v>
      </c>
      <c r="M4">
        <v>2016961789</v>
      </c>
      <c r="N4" t="s">
        <v>37</v>
      </c>
      <c r="O4">
        <v>16</v>
      </c>
      <c r="P4" s="1">
        <v>42815</v>
      </c>
      <c r="Q4" t="s">
        <v>836</v>
      </c>
      <c r="R4" s="1">
        <v>42815</v>
      </c>
      <c r="S4">
        <v>432</v>
      </c>
      <c r="T4" t="s">
        <v>39</v>
      </c>
      <c r="U4">
        <v>229</v>
      </c>
      <c r="V4">
        <v>152</v>
      </c>
      <c r="W4">
        <v>9</v>
      </c>
      <c r="X4">
        <v>6</v>
      </c>
      <c r="Y4">
        <v>180</v>
      </c>
      <c r="Z4">
        <v>235</v>
      </c>
      <c r="AA4">
        <v>215</v>
      </c>
      <c r="AB4">
        <v>305</v>
      </c>
      <c r="AC4">
        <v>325</v>
      </c>
      <c r="AD4" t="s">
        <v>179</v>
      </c>
      <c r="AE4" t="s">
        <v>708</v>
      </c>
      <c r="AF4" t="s">
        <v>118</v>
      </c>
      <c r="AG4" t="s">
        <v>837</v>
      </c>
      <c r="AH4" t="s">
        <v>838</v>
      </c>
      <c r="AI4" t="s">
        <v>839</v>
      </c>
      <c r="AJ4" t="s">
        <v>838</v>
      </c>
      <c r="AK4" t="s">
        <v>840</v>
      </c>
      <c r="AL4" t="s">
        <v>841</v>
      </c>
      <c r="AM4" t="s">
        <v>842</v>
      </c>
    </row>
    <row r="5" spans="1:39" x14ac:dyDescent="0.2">
      <c r="A5">
        <v>82443</v>
      </c>
      <c r="B5" t="s">
        <v>813</v>
      </c>
      <c r="C5" t="s">
        <v>880</v>
      </c>
      <c r="D5" s="3">
        <v>9781786760401</v>
      </c>
      <c r="E5" s="3">
        <v>9781786760425</v>
      </c>
      <c r="F5" s="3">
        <v>9781786760432</v>
      </c>
      <c r="G5" s="3">
        <v>9781786760418</v>
      </c>
      <c r="H5" t="str">
        <f>LEFT(D5,3)&amp;"-"&amp;MID(D5,4,1)&amp;"-"&amp;MID(D5,5,5)&amp;"-"&amp;MID(D5,10,3)&amp;"-"&amp;RIGHT(D5,1)</f>
        <v>978-1-78676-040-1</v>
      </c>
      <c r="I5" t="str">
        <f>LEFT(E5,3)&amp;"-"&amp;MID(E5,4,1)&amp;"-"&amp;MID(E5,5,5)&amp;"-"&amp;MID(E5,10,3)&amp;"-"&amp;RIGHT(E5,1)</f>
        <v>978-1-78676-042-5</v>
      </c>
      <c r="J5" t="str">
        <f>LEFT(F5,3)&amp;"-"&amp;MID(F5,4,1)&amp;"-"&amp;MID(F5,5,5)&amp;"-"&amp;MID(F5,10,3)&amp;"-"&amp;RIGHT(F5,1)</f>
        <v>978-1-78676-043-2</v>
      </c>
      <c r="K5" t="str">
        <f>LEFT(G5,3)&amp;"-"&amp;MID(G5,4,1)&amp;"-"&amp;MID(G5,5,5)&amp;"-"&amp;MID(G5,10,3)&amp;"-"&amp;RIGHT(G5,1)</f>
        <v>978-1-78676-041-8</v>
      </c>
      <c r="L5" t="s">
        <v>814</v>
      </c>
      <c r="M5">
        <v>2016961580</v>
      </c>
      <c r="N5" t="s">
        <v>37</v>
      </c>
      <c r="O5">
        <v>7</v>
      </c>
      <c r="P5" s="1">
        <v>42825</v>
      </c>
      <c r="Q5" t="s">
        <v>815</v>
      </c>
      <c r="R5" s="1">
        <v>42825</v>
      </c>
      <c r="S5">
        <v>566</v>
      </c>
      <c r="T5" t="s">
        <v>39</v>
      </c>
      <c r="U5">
        <v>229</v>
      </c>
      <c r="V5">
        <v>152</v>
      </c>
      <c r="W5">
        <v>9</v>
      </c>
      <c r="X5">
        <v>6</v>
      </c>
      <c r="Y5">
        <v>180</v>
      </c>
      <c r="Z5">
        <v>235</v>
      </c>
      <c r="AA5">
        <v>215</v>
      </c>
      <c r="AB5">
        <v>305</v>
      </c>
      <c r="AC5">
        <v>325</v>
      </c>
      <c r="AD5" t="s">
        <v>884</v>
      </c>
      <c r="AE5" t="s">
        <v>816</v>
      </c>
      <c r="AF5" t="s">
        <v>558</v>
      </c>
      <c r="AG5" t="s">
        <v>817</v>
      </c>
      <c r="AH5" t="s">
        <v>818</v>
      </c>
      <c r="AI5" t="s">
        <v>819</v>
      </c>
      <c r="AJ5" t="s">
        <v>820</v>
      </c>
      <c r="AK5" t="s">
        <v>821</v>
      </c>
      <c r="AL5" t="s">
        <v>822</v>
      </c>
      <c r="AM5" t="s">
        <v>823</v>
      </c>
    </row>
    <row r="6" spans="1:39" x14ac:dyDescent="0.2">
      <c r="A6">
        <v>81683</v>
      </c>
      <c r="B6" t="s">
        <v>824</v>
      </c>
      <c r="C6" t="s">
        <v>825</v>
      </c>
      <c r="D6" s="3">
        <v>9781786760449</v>
      </c>
      <c r="E6" s="3">
        <v>9781786760463</v>
      </c>
      <c r="F6" s="3">
        <v>9781786760470</v>
      </c>
      <c r="G6" s="3">
        <v>9781786760456</v>
      </c>
      <c r="H6" t="str">
        <f>LEFT(D6,3)&amp;"-"&amp;MID(D6,4,1)&amp;"-"&amp;MID(D6,5,5)&amp;"-"&amp;MID(D6,10,3)&amp;"-"&amp;RIGHT(D6,1)</f>
        <v>978-1-78676-044-9</v>
      </c>
      <c r="I6" t="str">
        <f>LEFT(E6,3)&amp;"-"&amp;MID(E6,4,1)&amp;"-"&amp;MID(E6,5,5)&amp;"-"&amp;MID(E6,10,3)&amp;"-"&amp;RIGHT(E6,1)</f>
        <v>978-1-78676-046-3</v>
      </c>
      <c r="J6" t="str">
        <f>LEFT(F6,3)&amp;"-"&amp;MID(F6,4,1)&amp;"-"&amp;MID(F6,5,5)&amp;"-"&amp;MID(F6,10,3)&amp;"-"&amp;RIGHT(F6,1)</f>
        <v>978-1-78676-047-0</v>
      </c>
      <c r="K6" t="str">
        <f>LEFT(G6,3)&amp;"-"&amp;MID(G6,4,1)&amp;"-"&amp;MID(G6,5,5)&amp;"-"&amp;MID(G6,10,3)&amp;"-"&amp;RIGHT(G6,1)</f>
        <v>978-1-78676-045-6</v>
      </c>
      <c r="L6" t="s">
        <v>826</v>
      </c>
      <c r="M6">
        <v>2016962692</v>
      </c>
      <c r="N6" t="s">
        <v>37</v>
      </c>
      <c r="O6">
        <v>8</v>
      </c>
      <c r="P6" s="1">
        <v>42825</v>
      </c>
      <c r="Q6" t="s">
        <v>772</v>
      </c>
      <c r="R6" s="1">
        <v>42825</v>
      </c>
      <c r="S6">
        <v>362</v>
      </c>
      <c r="T6" t="s">
        <v>39</v>
      </c>
      <c r="U6">
        <v>229</v>
      </c>
      <c r="V6">
        <v>152</v>
      </c>
      <c r="W6">
        <v>9</v>
      </c>
      <c r="X6">
        <v>6</v>
      </c>
      <c r="Y6">
        <v>150</v>
      </c>
      <c r="Z6">
        <v>195</v>
      </c>
      <c r="AA6">
        <v>180</v>
      </c>
      <c r="AB6">
        <v>255</v>
      </c>
      <c r="AC6">
        <v>270</v>
      </c>
      <c r="AD6" t="s">
        <v>116</v>
      </c>
      <c r="AE6" t="s">
        <v>117</v>
      </c>
      <c r="AF6" t="s">
        <v>118</v>
      </c>
      <c r="AG6" t="s">
        <v>827</v>
      </c>
      <c r="AH6" t="s">
        <v>775</v>
      </c>
      <c r="AI6" t="s">
        <v>828</v>
      </c>
      <c r="AJ6" t="s">
        <v>829</v>
      </c>
      <c r="AK6" t="s">
        <v>830</v>
      </c>
      <c r="AL6" t="s">
        <v>831</v>
      </c>
      <c r="AM6" t="s">
        <v>832</v>
      </c>
    </row>
    <row r="7" spans="1:39" x14ac:dyDescent="0.2">
      <c r="A7">
        <v>81131</v>
      </c>
      <c r="B7" t="s">
        <v>802</v>
      </c>
      <c r="C7" t="s">
        <v>803</v>
      </c>
      <c r="D7" s="3">
        <v>9781786760609</v>
      </c>
      <c r="E7" s="3">
        <v>9781786760623</v>
      </c>
      <c r="F7" s="3">
        <v>9781786760630</v>
      </c>
      <c r="G7" s="3">
        <v>9781786760616</v>
      </c>
      <c r="H7" t="str">
        <f>LEFT(D7,3)&amp;"-"&amp;MID(D7,4,1)&amp;"-"&amp;MID(D7,5,5)&amp;"-"&amp;MID(D7,10,3)&amp;"-"&amp;RIGHT(D7,1)</f>
        <v>978-1-78676-060-9</v>
      </c>
      <c r="I7" t="str">
        <f>LEFT(E7,3)&amp;"-"&amp;MID(E7,4,1)&amp;"-"&amp;MID(E7,5,5)&amp;"-"&amp;MID(E7,10,3)&amp;"-"&amp;RIGHT(E7,1)</f>
        <v>978-1-78676-062-3</v>
      </c>
      <c r="J7" t="str">
        <f>LEFT(F7,3)&amp;"-"&amp;MID(F7,4,1)&amp;"-"&amp;MID(F7,5,5)&amp;"-"&amp;MID(F7,10,3)&amp;"-"&amp;RIGHT(F7,1)</f>
        <v>978-1-78676-063-0</v>
      </c>
      <c r="K7" t="str">
        <f>LEFT(G7,3)&amp;"-"&amp;MID(G7,4,1)&amp;"-"&amp;MID(G7,5,5)&amp;"-"&amp;MID(G7,10,3)&amp;"-"&amp;RIGHT(G7,1)</f>
        <v>978-1-78676-061-6</v>
      </c>
      <c r="L7" t="s">
        <v>804</v>
      </c>
      <c r="M7">
        <v>2016960975</v>
      </c>
      <c r="N7" t="s">
        <v>37</v>
      </c>
      <c r="O7">
        <v>12</v>
      </c>
      <c r="P7" s="1">
        <v>42855</v>
      </c>
      <c r="Q7" t="s">
        <v>805</v>
      </c>
      <c r="R7" s="1">
        <v>42855</v>
      </c>
      <c r="S7">
        <v>444</v>
      </c>
      <c r="T7" t="s">
        <v>39</v>
      </c>
      <c r="U7">
        <v>229</v>
      </c>
      <c r="V7">
        <v>152</v>
      </c>
      <c r="W7">
        <v>9</v>
      </c>
      <c r="X7">
        <v>6</v>
      </c>
      <c r="Y7">
        <v>190</v>
      </c>
      <c r="Z7">
        <v>245</v>
      </c>
      <c r="AA7">
        <v>230</v>
      </c>
      <c r="AB7">
        <v>325</v>
      </c>
      <c r="AC7">
        <v>340</v>
      </c>
      <c r="AD7" t="s">
        <v>761</v>
      </c>
      <c r="AE7" t="s">
        <v>762</v>
      </c>
      <c r="AF7" t="s">
        <v>118</v>
      </c>
      <c r="AG7" t="s">
        <v>806</v>
      </c>
      <c r="AH7" t="s">
        <v>807</v>
      </c>
      <c r="AI7" t="s">
        <v>808</v>
      </c>
      <c r="AJ7" t="s">
        <v>809</v>
      </c>
      <c r="AK7" t="s">
        <v>810</v>
      </c>
      <c r="AL7" t="s">
        <v>811</v>
      </c>
      <c r="AM7" t="s">
        <v>812</v>
      </c>
    </row>
    <row r="8" spans="1:39" x14ac:dyDescent="0.2">
      <c r="A8">
        <v>82203</v>
      </c>
      <c r="B8" t="s">
        <v>781</v>
      </c>
      <c r="C8" t="s">
        <v>782</v>
      </c>
      <c r="D8" s="3">
        <v>9781786760241</v>
      </c>
      <c r="E8" s="3">
        <v>9781786760265</v>
      </c>
      <c r="F8" s="3">
        <v>9781786760272</v>
      </c>
      <c r="G8" s="3">
        <v>9781786760258</v>
      </c>
      <c r="H8" t="str">
        <f>LEFT(D8,3)&amp;"-"&amp;MID(D8,4,1)&amp;"-"&amp;MID(D8,5,5)&amp;"-"&amp;MID(D8,10,3)&amp;"-"&amp;RIGHT(D8,1)</f>
        <v>978-1-78676-024-1</v>
      </c>
      <c r="I8" t="str">
        <f>LEFT(E8,3)&amp;"-"&amp;MID(E8,4,1)&amp;"-"&amp;MID(E8,5,5)&amp;"-"&amp;MID(E8,10,3)&amp;"-"&amp;RIGHT(E8,1)</f>
        <v>978-1-78676-026-5</v>
      </c>
      <c r="J8" t="str">
        <f>LEFT(F8,3)&amp;"-"&amp;MID(F8,4,1)&amp;"-"&amp;MID(F8,5,5)&amp;"-"&amp;MID(F8,10,3)&amp;"-"&amp;RIGHT(F8,1)</f>
        <v>978-1-78676-027-2</v>
      </c>
      <c r="K8" t="str">
        <f>LEFT(G8,3)&amp;"-"&amp;MID(G8,4,1)&amp;"-"&amp;MID(G8,5,5)&amp;"-"&amp;MID(G8,10,3)&amp;"-"&amp;RIGHT(G8,1)</f>
        <v>978-1-78676-025-8</v>
      </c>
      <c r="L8" t="s">
        <v>783</v>
      </c>
      <c r="M8">
        <v>2016962110</v>
      </c>
      <c r="N8" t="s">
        <v>37</v>
      </c>
      <c r="O8">
        <v>3</v>
      </c>
      <c r="P8" s="1">
        <v>42877</v>
      </c>
      <c r="Q8" t="s">
        <v>784</v>
      </c>
      <c r="R8" s="1">
        <v>42877</v>
      </c>
      <c r="S8">
        <v>300</v>
      </c>
      <c r="T8" t="s">
        <v>39</v>
      </c>
      <c r="U8">
        <v>229</v>
      </c>
      <c r="V8">
        <v>152</v>
      </c>
      <c r="W8">
        <v>9</v>
      </c>
      <c r="X8">
        <v>6</v>
      </c>
      <c r="Y8">
        <v>140</v>
      </c>
      <c r="Z8">
        <v>180</v>
      </c>
      <c r="AA8">
        <v>170</v>
      </c>
      <c r="AB8">
        <v>240</v>
      </c>
      <c r="AC8">
        <v>250</v>
      </c>
      <c r="AD8" t="s">
        <v>85</v>
      </c>
      <c r="AE8" t="s">
        <v>785</v>
      </c>
      <c r="AF8" t="s">
        <v>75</v>
      </c>
      <c r="AG8" t="s">
        <v>786</v>
      </c>
      <c r="AH8" t="s">
        <v>787</v>
      </c>
      <c r="AI8" t="s">
        <v>788</v>
      </c>
      <c r="AJ8" t="s">
        <v>787</v>
      </c>
      <c r="AK8" t="s">
        <v>789</v>
      </c>
      <c r="AL8" t="s">
        <v>790</v>
      </c>
      <c r="AM8" t="s">
        <v>791</v>
      </c>
    </row>
    <row r="9" spans="1:39" x14ac:dyDescent="0.2">
      <c r="A9">
        <v>82207</v>
      </c>
      <c r="B9" t="s">
        <v>792</v>
      </c>
      <c r="C9" t="s">
        <v>793</v>
      </c>
      <c r="D9" s="3">
        <v>9781786760289</v>
      </c>
      <c r="E9" s="3">
        <v>9781786760302</v>
      </c>
      <c r="F9" s="3">
        <v>9781786760319</v>
      </c>
      <c r="G9" s="3">
        <v>9781786760296</v>
      </c>
      <c r="H9" t="str">
        <f>LEFT(D9,3)&amp;"-"&amp;MID(D9,4,1)&amp;"-"&amp;MID(D9,5,5)&amp;"-"&amp;MID(D9,10,3)&amp;"-"&amp;RIGHT(D9,1)</f>
        <v>978-1-78676-028-9</v>
      </c>
      <c r="I9" t="str">
        <f>LEFT(E9,3)&amp;"-"&amp;MID(E9,4,1)&amp;"-"&amp;MID(E9,5,5)&amp;"-"&amp;MID(E9,10,3)&amp;"-"&amp;RIGHT(E9,1)</f>
        <v>978-1-78676-030-2</v>
      </c>
      <c r="J9" t="str">
        <f>LEFT(F9,3)&amp;"-"&amp;MID(F9,4,1)&amp;"-"&amp;MID(F9,5,5)&amp;"-"&amp;MID(F9,10,3)&amp;"-"&amp;RIGHT(F9,1)</f>
        <v>978-1-78676-031-9</v>
      </c>
      <c r="K9" t="str">
        <f>LEFT(G9,3)&amp;"-"&amp;MID(G9,4,1)&amp;"-"&amp;MID(G9,5,5)&amp;"-"&amp;MID(G9,10,3)&amp;"-"&amp;RIGHT(G9,1)</f>
        <v>978-1-78676-029-6</v>
      </c>
      <c r="L9" t="s">
        <v>794</v>
      </c>
      <c r="M9">
        <v>2016962110</v>
      </c>
      <c r="N9" t="s">
        <v>37</v>
      </c>
      <c r="O9">
        <v>4</v>
      </c>
      <c r="P9" s="1">
        <v>42877</v>
      </c>
      <c r="Q9" t="s">
        <v>784</v>
      </c>
      <c r="R9" s="1">
        <v>42877</v>
      </c>
      <c r="S9">
        <v>440</v>
      </c>
      <c r="T9" t="s">
        <v>39</v>
      </c>
      <c r="U9">
        <v>229</v>
      </c>
      <c r="V9">
        <v>152</v>
      </c>
      <c r="W9">
        <v>9</v>
      </c>
      <c r="X9">
        <v>6</v>
      </c>
      <c r="Y9">
        <v>150</v>
      </c>
      <c r="Z9">
        <v>195</v>
      </c>
      <c r="AA9">
        <v>180</v>
      </c>
      <c r="AB9">
        <v>255</v>
      </c>
      <c r="AC9">
        <v>270</v>
      </c>
      <c r="AD9" t="s">
        <v>85</v>
      </c>
      <c r="AE9" t="s">
        <v>795</v>
      </c>
      <c r="AF9" t="s">
        <v>75</v>
      </c>
      <c r="AG9" t="s">
        <v>796</v>
      </c>
      <c r="AH9" t="s">
        <v>797</v>
      </c>
      <c r="AI9" t="s">
        <v>798</v>
      </c>
      <c r="AJ9" t="s">
        <v>797</v>
      </c>
      <c r="AK9" t="s">
        <v>799</v>
      </c>
      <c r="AL9" t="s">
        <v>800</v>
      </c>
      <c r="AM9" t="s">
        <v>801</v>
      </c>
    </row>
    <row r="10" spans="1:39" x14ac:dyDescent="0.2">
      <c r="A10">
        <v>81687</v>
      </c>
      <c r="B10" t="s">
        <v>770</v>
      </c>
      <c r="C10" t="s">
        <v>457</v>
      </c>
      <c r="D10" s="3">
        <v>9781786760487</v>
      </c>
      <c r="E10" s="3">
        <v>9781786760500</v>
      </c>
      <c r="F10" s="3">
        <v>9781786760517</v>
      </c>
      <c r="G10" s="3">
        <v>9781786760494</v>
      </c>
      <c r="H10" t="str">
        <f>LEFT(D10,3)&amp;"-"&amp;MID(D10,4,1)&amp;"-"&amp;MID(D10,5,5)&amp;"-"&amp;MID(D10,10,3)&amp;"-"&amp;RIGHT(D10,1)</f>
        <v>978-1-78676-048-7</v>
      </c>
      <c r="I10" t="str">
        <f>LEFT(E10,3)&amp;"-"&amp;MID(E10,4,1)&amp;"-"&amp;MID(E10,5,5)&amp;"-"&amp;MID(E10,10,3)&amp;"-"&amp;RIGHT(E10,1)</f>
        <v>978-1-78676-050-0</v>
      </c>
      <c r="J10" t="str">
        <f>LEFT(F10,3)&amp;"-"&amp;MID(F10,4,1)&amp;"-"&amp;MID(F10,5,5)&amp;"-"&amp;MID(F10,10,3)&amp;"-"&amp;RIGHT(F10,1)</f>
        <v>978-1-78676-051-7</v>
      </c>
      <c r="K10" t="str">
        <f>LEFT(G10,3)&amp;"-"&amp;MID(G10,4,1)&amp;"-"&amp;MID(G10,5,5)&amp;"-"&amp;MID(G10,10,3)&amp;"-"&amp;RIGHT(G10,1)</f>
        <v>978-1-78676-049-4</v>
      </c>
      <c r="L10" t="s">
        <v>771</v>
      </c>
      <c r="M10">
        <v>2016962692</v>
      </c>
      <c r="N10" t="s">
        <v>37</v>
      </c>
      <c r="O10">
        <v>9</v>
      </c>
      <c r="P10" s="1">
        <v>42892</v>
      </c>
      <c r="Q10" t="s">
        <v>772</v>
      </c>
      <c r="R10" s="1">
        <v>42892</v>
      </c>
      <c r="S10">
        <v>434</v>
      </c>
      <c r="T10" t="s">
        <v>39</v>
      </c>
      <c r="U10">
        <v>229</v>
      </c>
      <c r="V10">
        <v>152</v>
      </c>
      <c r="W10">
        <v>9</v>
      </c>
      <c r="X10">
        <v>6</v>
      </c>
      <c r="Y10">
        <v>200</v>
      </c>
      <c r="Z10">
        <v>260</v>
      </c>
      <c r="AA10">
        <v>240</v>
      </c>
      <c r="AB10">
        <v>340</v>
      </c>
      <c r="AC10">
        <v>360</v>
      </c>
      <c r="AD10" t="s">
        <v>116</v>
      </c>
      <c r="AE10" t="s">
        <v>773</v>
      </c>
      <c r="AF10" t="s">
        <v>118</v>
      </c>
      <c r="AG10" t="s">
        <v>774</v>
      </c>
      <c r="AH10" t="s">
        <v>775</v>
      </c>
      <c r="AI10" t="s">
        <v>776</v>
      </c>
      <c r="AJ10" t="s">
        <v>777</v>
      </c>
      <c r="AK10" t="s">
        <v>778</v>
      </c>
      <c r="AL10" t="s">
        <v>779</v>
      </c>
      <c r="AM10" t="s">
        <v>780</v>
      </c>
    </row>
    <row r="11" spans="1:39" x14ac:dyDescent="0.2">
      <c r="A11">
        <v>81483</v>
      </c>
      <c r="B11" t="s">
        <v>747</v>
      </c>
      <c r="C11" t="s">
        <v>748</v>
      </c>
      <c r="D11" s="3">
        <v>9781786760081</v>
      </c>
      <c r="E11" s="3">
        <v>9781786760104</v>
      </c>
      <c r="F11" s="3">
        <v>9781786760111</v>
      </c>
      <c r="G11" s="3">
        <v>9781786760098</v>
      </c>
      <c r="H11" t="str">
        <f>LEFT(D11,3)&amp;"-"&amp;MID(D11,4,1)&amp;"-"&amp;MID(D11,5,5)&amp;"-"&amp;MID(D11,10,3)&amp;"-"&amp;RIGHT(D11,1)</f>
        <v>978-1-78676-008-1</v>
      </c>
      <c r="I11" t="str">
        <f>LEFT(E11,3)&amp;"-"&amp;MID(E11,4,1)&amp;"-"&amp;MID(E11,5,5)&amp;"-"&amp;MID(E11,10,3)&amp;"-"&amp;RIGHT(E11,1)</f>
        <v>978-1-78676-010-4</v>
      </c>
      <c r="J11" t="str">
        <f>LEFT(F11,3)&amp;"-"&amp;MID(F11,4,1)&amp;"-"&amp;MID(F11,5,5)&amp;"-"&amp;MID(F11,10,3)&amp;"-"&amp;RIGHT(F11,1)</f>
        <v>978-1-78676-011-1</v>
      </c>
      <c r="K11" t="str">
        <f>LEFT(G11,3)&amp;"-"&amp;MID(G11,4,1)&amp;"-"&amp;MID(G11,5,5)&amp;"-"&amp;MID(G11,10,3)&amp;"-"&amp;RIGHT(G11,1)</f>
        <v>978-1-78676-009-8</v>
      </c>
      <c r="L11" t="s">
        <v>749</v>
      </c>
      <c r="M11">
        <v>2017932196</v>
      </c>
      <c r="N11" t="s">
        <v>37</v>
      </c>
      <c r="O11">
        <v>1</v>
      </c>
      <c r="P11" s="1">
        <v>42895</v>
      </c>
      <c r="Q11" t="s">
        <v>687</v>
      </c>
      <c r="R11" s="1">
        <v>42895</v>
      </c>
      <c r="S11">
        <v>350</v>
      </c>
      <c r="T11" t="s">
        <v>39</v>
      </c>
      <c r="U11">
        <v>229</v>
      </c>
      <c r="V11">
        <v>152</v>
      </c>
      <c r="W11">
        <v>9</v>
      </c>
      <c r="X11">
        <v>6</v>
      </c>
      <c r="Y11">
        <v>150</v>
      </c>
      <c r="Z11">
        <v>195</v>
      </c>
      <c r="AA11">
        <v>180</v>
      </c>
      <c r="AB11">
        <v>255</v>
      </c>
      <c r="AC11">
        <v>270</v>
      </c>
      <c r="AD11" t="s">
        <v>85</v>
      </c>
      <c r="AE11" t="s">
        <v>750</v>
      </c>
      <c r="AF11" t="s">
        <v>75</v>
      </c>
      <c r="AG11" t="s">
        <v>751</v>
      </c>
      <c r="AH11" t="s">
        <v>752</v>
      </c>
      <c r="AI11" t="s">
        <v>753</v>
      </c>
      <c r="AJ11" t="s">
        <v>752</v>
      </c>
      <c r="AK11" t="s">
        <v>754</v>
      </c>
      <c r="AL11" t="s">
        <v>755</v>
      </c>
      <c r="AM11" t="s">
        <v>756</v>
      </c>
    </row>
    <row r="12" spans="1:39" x14ac:dyDescent="0.2">
      <c r="A12">
        <v>81067</v>
      </c>
      <c r="B12" t="s">
        <v>757</v>
      </c>
      <c r="C12" t="s">
        <v>758</v>
      </c>
      <c r="D12" s="3">
        <v>9781786760562</v>
      </c>
      <c r="E12" s="3">
        <v>9781786760586</v>
      </c>
      <c r="F12" s="3">
        <v>9781786760593</v>
      </c>
      <c r="G12" s="3">
        <v>9781786760579</v>
      </c>
      <c r="H12" t="str">
        <f>LEFT(D12,3)&amp;"-"&amp;MID(D12,4,1)&amp;"-"&amp;MID(D12,5,5)&amp;"-"&amp;MID(D12,10,3)&amp;"-"&amp;RIGHT(D12,1)</f>
        <v>978-1-78676-056-2</v>
      </c>
      <c r="I12" t="str">
        <f>LEFT(E12,3)&amp;"-"&amp;MID(E12,4,1)&amp;"-"&amp;MID(E12,5,5)&amp;"-"&amp;MID(E12,10,3)&amp;"-"&amp;RIGHT(E12,1)</f>
        <v>978-1-78676-058-6</v>
      </c>
      <c r="J12" t="str">
        <f>LEFT(F12,3)&amp;"-"&amp;MID(F12,4,1)&amp;"-"&amp;MID(F12,5,5)&amp;"-"&amp;MID(F12,10,3)&amp;"-"&amp;RIGHT(F12,1)</f>
        <v>978-1-78676-059-3</v>
      </c>
      <c r="K12" t="str">
        <f>LEFT(G12,3)&amp;"-"&amp;MID(G12,4,1)&amp;"-"&amp;MID(G12,5,5)&amp;"-"&amp;MID(G12,10,3)&amp;"-"&amp;RIGHT(G12,1)</f>
        <v>978-1-78676-057-9</v>
      </c>
      <c r="L12" t="s">
        <v>759</v>
      </c>
      <c r="M12">
        <v>2016960975</v>
      </c>
      <c r="N12" t="s">
        <v>37</v>
      </c>
      <c r="O12">
        <v>11</v>
      </c>
      <c r="P12" s="1">
        <v>42895</v>
      </c>
      <c r="Q12" t="s">
        <v>760</v>
      </c>
      <c r="R12" s="1">
        <v>42895</v>
      </c>
      <c r="S12">
        <v>254</v>
      </c>
      <c r="T12" t="s">
        <v>39</v>
      </c>
      <c r="U12">
        <v>229</v>
      </c>
      <c r="V12">
        <v>152</v>
      </c>
      <c r="W12">
        <v>9</v>
      </c>
      <c r="X12">
        <v>6</v>
      </c>
      <c r="Y12">
        <v>130</v>
      </c>
      <c r="Z12">
        <v>170</v>
      </c>
      <c r="AA12">
        <v>160</v>
      </c>
      <c r="AB12">
        <v>220</v>
      </c>
      <c r="AC12">
        <v>235</v>
      </c>
      <c r="AD12" t="s">
        <v>761</v>
      </c>
      <c r="AE12" t="s">
        <v>762</v>
      </c>
      <c r="AF12" t="s">
        <v>118</v>
      </c>
      <c r="AG12" t="s">
        <v>763</v>
      </c>
      <c r="AH12" t="s">
        <v>764</v>
      </c>
      <c r="AI12" t="s">
        <v>765</v>
      </c>
      <c r="AJ12" t="s">
        <v>766</v>
      </c>
      <c r="AK12" t="s">
        <v>767</v>
      </c>
      <c r="AL12" t="s">
        <v>768</v>
      </c>
      <c r="AM12" t="s">
        <v>769</v>
      </c>
    </row>
    <row r="13" spans="1:39" x14ac:dyDescent="0.2">
      <c r="A13">
        <v>80947</v>
      </c>
      <c r="B13" t="s">
        <v>725</v>
      </c>
      <c r="C13" t="s">
        <v>880</v>
      </c>
      <c r="D13" s="3">
        <v>9781786760326</v>
      </c>
      <c r="E13" s="3">
        <v>9781786760340</v>
      </c>
      <c r="F13" s="3">
        <v>9781786760357</v>
      </c>
      <c r="G13" s="3">
        <v>9781786760333</v>
      </c>
      <c r="H13" t="str">
        <f>LEFT(D13,3)&amp;"-"&amp;MID(D13,4,1)&amp;"-"&amp;MID(D13,5,5)&amp;"-"&amp;MID(D13,10,3)&amp;"-"&amp;RIGHT(D13,1)</f>
        <v>978-1-78676-032-6</v>
      </c>
      <c r="I13" t="str">
        <f>LEFT(E13,3)&amp;"-"&amp;MID(E13,4,1)&amp;"-"&amp;MID(E13,5,5)&amp;"-"&amp;MID(E13,10,3)&amp;"-"&amp;RIGHT(E13,1)</f>
        <v>978-1-78676-034-0</v>
      </c>
      <c r="J13" t="str">
        <f>LEFT(F13,3)&amp;"-"&amp;MID(F13,4,1)&amp;"-"&amp;MID(F13,5,5)&amp;"-"&amp;MID(F13,10,3)&amp;"-"&amp;RIGHT(F13,1)</f>
        <v>978-1-78676-035-7</v>
      </c>
      <c r="K13" t="str">
        <f>LEFT(G13,3)&amp;"-"&amp;MID(G13,4,1)&amp;"-"&amp;MID(G13,5,5)&amp;"-"&amp;MID(G13,10,3)&amp;"-"&amp;RIGHT(G13,1)</f>
        <v>978-1-78676-033-3</v>
      </c>
      <c r="L13" t="s">
        <v>726</v>
      </c>
      <c r="M13">
        <v>2017936825</v>
      </c>
      <c r="N13" t="s">
        <v>37</v>
      </c>
      <c r="O13">
        <v>18</v>
      </c>
      <c r="P13" s="1">
        <v>42902</v>
      </c>
      <c r="Q13" t="s">
        <v>727</v>
      </c>
      <c r="R13" s="1">
        <v>42902</v>
      </c>
      <c r="S13">
        <v>618</v>
      </c>
      <c r="T13" t="s">
        <v>39</v>
      </c>
      <c r="U13">
        <v>229</v>
      </c>
      <c r="V13">
        <v>152</v>
      </c>
      <c r="W13">
        <v>9</v>
      </c>
      <c r="X13">
        <v>6</v>
      </c>
      <c r="Y13">
        <v>220</v>
      </c>
      <c r="Z13">
        <v>285</v>
      </c>
      <c r="AA13">
        <v>265</v>
      </c>
      <c r="AB13">
        <v>375</v>
      </c>
      <c r="AC13">
        <v>395</v>
      </c>
      <c r="AD13" t="s">
        <v>884</v>
      </c>
      <c r="AE13" t="s">
        <v>728</v>
      </c>
      <c r="AF13" t="s">
        <v>729</v>
      </c>
      <c r="AG13" t="s">
        <v>730</v>
      </c>
      <c r="AH13" t="s">
        <v>731</v>
      </c>
      <c r="AI13" t="s">
        <v>732</v>
      </c>
      <c r="AJ13" t="s">
        <v>731</v>
      </c>
      <c r="AK13" t="s">
        <v>733</v>
      </c>
      <c r="AL13" t="s">
        <v>734</v>
      </c>
      <c r="AM13" t="s">
        <v>735</v>
      </c>
    </row>
    <row r="14" spans="1:39" x14ac:dyDescent="0.2">
      <c r="A14">
        <v>84632</v>
      </c>
      <c r="B14" t="s">
        <v>736</v>
      </c>
      <c r="C14" t="s">
        <v>880</v>
      </c>
      <c r="D14" s="3">
        <v>9781786761965</v>
      </c>
      <c r="E14" s="3">
        <v>9781786761989</v>
      </c>
      <c r="F14" s="3">
        <v>9781786761996</v>
      </c>
      <c r="G14" s="3">
        <v>9781786761972</v>
      </c>
      <c r="H14" t="str">
        <f>LEFT(D14,3)&amp;"-"&amp;MID(D14,4,1)&amp;"-"&amp;MID(D14,5,5)&amp;"-"&amp;MID(D14,10,3)&amp;"-"&amp;RIGHT(D14,1)</f>
        <v>978-1-78676-196-5</v>
      </c>
      <c r="I14" t="str">
        <f>LEFT(E14,3)&amp;"-"&amp;MID(E14,4,1)&amp;"-"&amp;MID(E14,5,5)&amp;"-"&amp;MID(E14,10,3)&amp;"-"&amp;RIGHT(E14,1)</f>
        <v>978-1-78676-198-9</v>
      </c>
      <c r="J14" t="str">
        <f>LEFT(F14,3)&amp;"-"&amp;MID(F14,4,1)&amp;"-"&amp;MID(F14,5,5)&amp;"-"&amp;MID(F14,10,3)&amp;"-"&amp;RIGHT(F14,1)</f>
        <v>978-1-78676-199-6</v>
      </c>
      <c r="K14" t="str">
        <f>LEFT(G14,3)&amp;"-"&amp;MID(G14,4,1)&amp;"-"&amp;MID(G14,5,5)&amp;"-"&amp;MID(G14,10,3)&amp;"-"&amp;RIGHT(G14,1)</f>
        <v>978-1-78676-197-2</v>
      </c>
      <c r="L14" t="s">
        <v>737</v>
      </c>
      <c r="M14">
        <v>2017940084</v>
      </c>
      <c r="N14" t="s">
        <v>37</v>
      </c>
      <c r="O14">
        <v>50</v>
      </c>
      <c r="P14" s="1">
        <v>42902</v>
      </c>
      <c r="Q14" t="s">
        <v>882</v>
      </c>
      <c r="R14" s="1">
        <v>42902</v>
      </c>
      <c r="S14">
        <v>294</v>
      </c>
      <c r="T14" t="s">
        <v>39</v>
      </c>
      <c r="U14">
        <v>229</v>
      </c>
      <c r="V14">
        <v>152</v>
      </c>
      <c r="W14">
        <v>9</v>
      </c>
      <c r="X14">
        <v>6</v>
      </c>
      <c r="Y14">
        <v>200</v>
      </c>
      <c r="Z14">
        <v>260</v>
      </c>
      <c r="AA14">
        <v>240</v>
      </c>
      <c r="AB14">
        <v>340</v>
      </c>
      <c r="AC14">
        <v>360</v>
      </c>
      <c r="AD14" t="s">
        <v>885</v>
      </c>
      <c r="AE14" t="s">
        <v>738</v>
      </c>
      <c r="AF14" t="s">
        <v>739</v>
      </c>
      <c r="AG14" t="s">
        <v>740</v>
      </c>
      <c r="AH14" t="s">
        <v>741</v>
      </c>
      <c r="AI14" t="s">
        <v>742</v>
      </c>
      <c r="AJ14" t="s">
        <v>743</v>
      </c>
      <c r="AK14" t="s">
        <v>744</v>
      </c>
      <c r="AL14" t="s">
        <v>745</v>
      </c>
      <c r="AM14" t="s">
        <v>746</v>
      </c>
    </row>
    <row r="15" spans="1:39" x14ac:dyDescent="0.2">
      <c r="A15">
        <v>82579</v>
      </c>
      <c r="B15" t="s">
        <v>715</v>
      </c>
      <c r="C15" t="s">
        <v>716</v>
      </c>
      <c r="D15" s="3">
        <v>9781786760166</v>
      </c>
      <c r="E15" s="3">
        <v>9781786760180</v>
      </c>
      <c r="F15" s="3">
        <v>9781786760197</v>
      </c>
      <c r="G15" s="3">
        <v>9781786760173</v>
      </c>
      <c r="H15" t="str">
        <f>LEFT(D15,3)&amp;"-"&amp;MID(D15,4,1)&amp;"-"&amp;MID(D15,5,5)&amp;"-"&amp;MID(D15,10,3)&amp;"-"&amp;RIGHT(D15,1)</f>
        <v>978-1-78676-016-6</v>
      </c>
      <c r="I15" t="str">
        <f>LEFT(E15,3)&amp;"-"&amp;MID(E15,4,1)&amp;"-"&amp;MID(E15,5,5)&amp;"-"&amp;MID(E15,10,3)&amp;"-"&amp;RIGHT(E15,1)</f>
        <v>978-1-78676-018-0</v>
      </c>
      <c r="J15" t="str">
        <f>LEFT(F15,3)&amp;"-"&amp;MID(F15,4,1)&amp;"-"&amp;MID(F15,5,5)&amp;"-"&amp;MID(F15,10,3)&amp;"-"&amp;RIGHT(F15,1)</f>
        <v>978-1-78676-019-7</v>
      </c>
      <c r="K15" t="str">
        <f>LEFT(G15,3)&amp;"-"&amp;MID(G15,4,1)&amp;"-"&amp;MID(G15,5,5)&amp;"-"&amp;MID(G15,10,3)&amp;"-"&amp;RIGHT(G15,1)</f>
        <v>978-1-78676-017-3</v>
      </c>
      <c r="L15" t="s">
        <v>717</v>
      </c>
      <c r="M15">
        <v>2017932202</v>
      </c>
      <c r="N15" t="s">
        <v>37</v>
      </c>
      <c r="O15">
        <v>5</v>
      </c>
      <c r="P15" s="1">
        <v>42916</v>
      </c>
      <c r="Q15" t="s">
        <v>697</v>
      </c>
      <c r="R15" s="1">
        <v>42916</v>
      </c>
      <c r="S15">
        <v>688</v>
      </c>
      <c r="T15" t="s">
        <v>39</v>
      </c>
      <c r="U15">
        <v>229</v>
      </c>
      <c r="V15">
        <v>152</v>
      </c>
      <c r="W15">
        <v>9</v>
      </c>
      <c r="X15">
        <v>6</v>
      </c>
      <c r="Y15">
        <v>210</v>
      </c>
      <c r="Z15">
        <v>275</v>
      </c>
      <c r="AA15">
        <v>250</v>
      </c>
      <c r="AB15">
        <v>355</v>
      </c>
      <c r="AC15">
        <v>380</v>
      </c>
      <c r="AD15" t="s">
        <v>85</v>
      </c>
      <c r="AE15" t="s">
        <v>718</v>
      </c>
      <c r="AF15" t="s">
        <v>75</v>
      </c>
      <c r="AG15" t="s">
        <v>719</v>
      </c>
      <c r="AH15" t="s">
        <v>720</v>
      </c>
      <c r="AI15" t="s">
        <v>721</v>
      </c>
      <c r="AJ15" t="s">
        <v>720</v>
      </c>
      <c r="AK15" t="s">
        <v>722</v>
      </c>
      <c r="AL15" t="s">
        <v>723</v>
      </c>
      <c r="AM15" t="s">
        <v>724</v>
      </c>
    </row>
    <row r="16" spans="1:39" x14ac:dyDescent="0.2">
      <c r="A16">
        <v>81583</v>
      </c>
      <c r="B16" t="s">
        <v>684</v>
      </c>
      <c r="C16" t="s">
        <v>685</v>
      </c>
      <c r="D16" s="3">
        <v>9781786760128</v>
      </c>
      <c r="E16" s="3">
        <v>9781786760142</v>
      </c>
      <c r="F16" s="3">
        <v>9781786760159</v>
      </c>
      <c r="G16" s="3">
        <v>9781786760135</v>
      </c>
      <c r="H16" t="str">
        <f>LEFT(D16,3)&amp;"-"&amp;MID(D16,4,1)&amp;"-"&amp;MID(D16,5,5)&amp;"-"&amp;MID(D16,10,3)&amp;"-"&amp;RIGHT(D16,1)</f>
        <v>978-1-78676-012-8</v>
      </c>
      <c r="I16" t="str">
        <f>LEFT(E16,3)&amp;"-"&amp;MID(E16,4,1)&amp;"-"&amp;MID(E16,5,5)&amp;"-"&amp;MID(E16,10,3)&amp;"-"&amp;RIGHT(E16,1)</f>
        <v>978-1-78676-014-2</v>
      </c>
      <c r="J16" t="str">
        <f>LEFT(F16,3)&amp;"-"&amp;MID(F16,4,1)&amp;"-"&amp;MID(F16,5,5)&amp;"-"&amp;MID(F16,10,3)&amp;"-"&amp;RIGHT(F16,1)</f>
        <v>978-1-78676-015-9</v>
      </c>
      <c r="K16" t="str">
        <f>LEFT(G16,3)&amp;"-"&amp;MID(G16,4,1)&amp;"-"&amp;MID(G16,5,5)&amp;"-"&amp;MID(G16,10,3)&amp;"-"&amp;RIGHT(G16,1)</f>
        <v>978-1-78676-013-5</v>
      </c>
      <c r="L16" t="s">
        <v>686</v>
      </c>
      <c r="M16">
        <v>2017932196</v>
      </c>
      <c r="N16" t="s">
        <v>37</v>
      </c>
      <c r="O16">
        <v>2</v>
      </c>
      <c r="P16" s="1">
        <v>42947</v>
      </c>
      <c r="Q16" t="s">
        <v>687</v>
      </c>
      <c r="R16" s="1">
        <v>42947</v>
      </c>
      <c r="S16">
        <v>472</v>
      </c>
      <c r="T16" t="s">
        <v>39</v>
      </c>
      <c r="U16">
        <v>229</v>
      </c>
      <c r="V16">
        <v>152</v>
      </c>
      <c r="W16">
        <v>9</v>
      </c>
      <c r="X16">
        <v>6</v>
      </c>
      <c r="Y16">
        <v>190</v>
      </c>
      <c r="Z16">
        <v>245</v>
      </c>
      <c r="AA16">
        <v>230</v>
      </c>
      <c r="AB16">
        <v>325</v>
      </c>
      <c r="AC16">
        <v>340</v>
      </c>
      <c r="AD16" t="s">
        <v>85</v>
      </c>
      <c r="AE16" t="s">
        <v>688</v>
      </c>
      <c r="AF16" t="s">
        <v>320</v>
      </c>
      <c r="AG16" t="s">
        <v>689</v>
      </c>
      <c r="AH16" t="s">
        <v>690</v>
      </c>
      <c r="AI16" t="s">
        <v>691</v>
      </c>
      <c r="AJ16" t="s">
        <v>690</v>
      </c>
      <c r="AK16" t="s">
        <v>692</v>
      </c>
      <c r="AL16" t="s">
        <v>693</v>
      </c>
      <c r="AM16" t="s">
        <v>694</v>
      </c>
    </row>
    <row r="17" spans="1:39" x14ac:dyDescent="0.2">
      <c r="A17">
        <v>82583</v>
      </c>
      <c r="B17" t="s">
        <v>695</v>
      </c>
      <c r="C17" t="s">
        <v>349</v>
      </c>
      <c r="D17" s="3">
        <v>9781786760203</v>
      </c>
      <c r="E17" s="3">
        <v>9781786760227</v>
      </c>
      <c r="F17" s="3">
        <v>9781786760234</v>
      </c>
      <c r="G17" s="3">
        <v>9781786760210</v>
      </c>
      <c r="H17" t="str">
        <f>LEFT(D17,3)&amp;"-"&amp;MID(D17,4,1)&amp;"-"&amp;MID(D17,5,5)&amp;"-"&amp;MID(D17,10,3)&amp;"-"&amp;RIGHT(D17,1)</f>
        <v>978-1-78676-020-3</v>
      </c>
      <c r="I17" t="str">
        <f>LEFT(E17,3)&amp;"-"&amp;MID(E17,4,1)&amp;"-"&amp;MID(E17,5,5)&amp;"-"&amp;MID(E17,10,3)&amp;"-"&amp;RIGHT(E17,1)</f>
        <v>978-1-78676-022-7</v>
      </c>
      <c r="J17" t="str">
        <f>LEFT(F17,3)&amp;"-"&amp;MID(F17,4,1)&amp;"-"&amp;MID(F17,5,5)&amp;"-"&amp;MID(F17,10,3)&amp;"-"&amp;RIGHT(F17,1)</f>
        <v>978-1-78676-023-4</v>
      </c>
      <c r="K17" t="str">
        <f>LEFT(G17,3)&amp;"-"&amp;MID(G17,4,1)&amp;"-"&amp;MID(G17,5,5)&amp;"-"&amp;MID(G17,10,3)&amp;"-"&amp;RIGHT(G17,1)</f>
        <v>978-1-78676-021-0</v>
      </c>
      <c r="L17" t="s">
        <v>696</v>
      </c>
      <c r="M17">
        <v>2017932202</v>
      </c>
      <c r="N17" t="s">
        <v>37</v>
      </c>
      <c r="O17">
        <v>6</v>
      </c>
      <c r="P17" s="1">
        <v>42947</v>
      </c>
      <c r="Q17" t="s">
        <v>697</v>
      </c>
      <c r="R17" s="1">
        <v>42947</v>
      </c>
      <c r="S17">
        <v>352</v>
      </c>
      <c r="T17" t="s">
        <v>39</v>
      </c>
      <c r="U17">
        <v>229</v>
      </c>
      <c r="V17">
        <v>152</v>
      </c>
      <c r="W17">
        <v>9</v>
      </c>
      <c r="X17">
        <v>6</v>
      </c>
      <c r="Y17">
        <v>130</v>
      </c>
      <c r="Z17">
        <v>170</v>
      </c>
      <c r="AA17">
        <v>155</v>
      </c>
      <c r="AB17">
        <v>220</v>
      </c>
      <c r="AC17">
        <v>235</v>
      </c>
      <c r="AD17" t="s">
        <v>85</v>
      </c>
      <c r="AE17" t="s">
        <v>698</v>
      </c>
      <c r="AF17" t="s">
        <v>75</v>
      </c>
      <c r="AG17" t="s">
        <v>699</v>
      </c>
      <c r="AH17" t="s">
        <v>700</v>
      </c>
      <c r="AI17" t="s">
        <v>701</v>
      </c>
      <c r="AJ17" t="s">
        <v>700</v>
      </c>
      <c r="AK17" t="s">
        <v>702</v>
      </c>
      <c r="AL17" t="s">
        <v>703</v>
      </c>
      <c r="AM17" t="s">
        <v>704</v>
      </c>
    </row>
    <row r="18" spans="1:39" x14ac:dyDescent="0.2">
      <c r="A18">
        <v>82059</v>
      </c>
      <c r="B18" t="s">
        <v>705</v>
      </c>
      <c r="C18" t="s">
        <v>706</v>
      </c>
      <c r="D18" s="3">
        <v>9781786760685</v>
      </c>
      <c r="E18" s="3">
        <v>9781786760708</v>
      </c>
      <c r="F18" s="3">
        <v>9781786760715</v>
      </c>
      <c r="G18" s="3">
        <v>9781786760692</v>
      </c>
      <c r="H18" t="str">
        <f>LEFT(D18,3)&amp;"-"&amp;MID(D18,4,1)&amp;"-"&amp;MID(D18,5,5)&amp;"-"&amp;MID(D18,10,3)&amp;"-"&amp;RIGHT(D18,1)</f>
        <v>978-1-78676-068-5</v>
      </c>
      <c r="I18" t="str">
        <f>LEFT(E18,3)&amp;"-"&amp;MID(E18,4,1)&amp;"-"&amp;MID(E18,5,5)&amp;"-"&amp;MID(E18,10,3)&amp;"-"&amp;RIGHT(E18,1)</f>
        <v>978-1-78676-070-8</v>
      </c>
      <c r="J18" t="str">
        <f>LEFT(F18,3)&amp;"-"&amp;MID(F18,4,1)&amp;"-"&amp;MID(F18,5,5)&amp;"-"&amp;MID(F18,10,3)&amp;"-"&amp;RIGHT(F18,1)</f>
        <v>978-1-78676-071-5</v>
      </c>
      <c r="K18" t="str">
        <f>LEFT(G18,3)&amp;"-"&amp;MID(G18,4,1)&amp;"-"&amp;MID(G18,5,5)&amp;"-"&amp;MID(G18,10,3)&amp;"-"&amp;RIGHT(G18,1)</f>
        <v>978-1-78676-069-2</v>
      </c>
      <c r="L18" t="s">
        <v>707</v>
      </c>
      <c r="M18">
        <v>2016956458</v>
      </c>
      <c r="N18" t="s">
        <v>37</v>
      </c>
      <c r="O18">
        <v>14</v>
      </c>
      <c r="P18" s="1">
        <v>42947</v>
      </c>
      <c r="Q18" t="s">
        <v>655</v>
      </c>
      <c r="R18" s="1">
        <v>42947</v>
      </c>
      <c r="S18">
        <v>344</v>
      </c>
      <c r="T18" t="s">
        <v>39</v>
      </c>
      <c r="U18">
        <v>229</v>
      </c>
      <c r="V18">
        <v>152</v>
      </c>
      <c r="W18">
        <v>9</v>
      </c>
      <c r="X18">
        <v>6</v>
      </c>
      <c r="Y18">
        <v>150</v>
      </c>
      <c r="Z18">
        <v>195</v>
      </c>
      <c r="AA18">
        <v>180</v>
      </c>
      <c r="AB18">
        <v>255</v>
      </c>
      <c r="AC18">
        <v>270</v>
      </c>
      <c r="AD18" t="s">
        <v>179</v>
      </c>
      <c r="AE18" t="s">
        <v>708</v>
      </c>
      <c r="AF18" t="s">
        <v>118</v>
      </c>
      <c r="AG18" t="s">
        <v>709</v>
      </c>
      <c r="AH18" t="s">
        <v>710</v>
      </c>
      <c r="AI18" t="s">
        <v>711</v>
      </c>
      <c r="AJ18" t="s">
        <v>710</v>
      </c>
      <c r="AK18" t="s">
        <v>712</v>
      </c>
      <c r="AL18" t="s">
        <v>713</v>
      </c>
      <c r="AM18" t="s">
        <v>714</v>
      </c>
    </row>
    <row r="19" spans="1:39" x14ac:dyDescent="0.2">
      <c r="A19">
        <v>81211</v>
      </c>
      <c r="B19" t="s">
        <v>675</v>
      </c>
      <c r="C19" t="s">
        <v>349</v>
      </c>
      <c r="D19" s="3">
        <v>9781786760005</v>
      </c>
      <c r="E19" s="3">
        <v>9781786760029</v>
      </c>
      <c r="F19" s="3">
        <v>9781786760036</v>
      </c>
      <c r="G19" s="3">
        <v>9781786760012</v>
      </c>
      <c r="H19" t="str">
        <f>LEFT(D19,3)&amp;"-"&amp;MID(D19,4,1)&amp;"-"&amp;MID(D19,5,5)&amp;"-"&amp;MID(D19,10,3)&amp;"-"&amp;RIGHT(D19,1)</f>
        <v>978-1-78676-000-5</v>
      </c>
      <c r="I19" t="str">
        <f>LEFT(E19,3)&amp;"-"&amp;MID(E19,4,1)&amp;"-"&amp;MID(E19,5,5)&amp;"-"&amp;MID(E19,10,3)&amp;"-"&amp;RIGHT(E19,1)</f>
        <v>978-1-78676-002-9</v>
      </c>
      <c r="J19" t="str">
        <f>LEFT(F19,3)&amp;"-"&amp;MID(F19,4,1)&amp;"-"&amp;MID(F19,5,5)&amp;"-"&amp;MID(F19,10,3)&amp;"-"&amp;RIGHT(F19,1)</f>
        <v>978-1-78676-003-6</v>
      </c>
      <c r="K19" t="str">
        <f>LEFT(G19,3)&amp;"-"&amp;MID(G19,4,1)&amp;"-"&amp;MID(G19,5,5)&amp;"-"&amp;MID(G19,10,3)&amp;"-"&amp;RIGHT(G19,1)</f>
        <v>978-1-78676-001-2</v>
      </c>
      <c r="L19" t="s">
        <v>676</v>
      </c>
      <c r="M19">
        <v>2017936826</v>
      </c>
      <c r="N19" t="s">
        <v>37</v>
      </c>
      <c r="O19">
        <v>20</v>
      </c>
      <c r="P19" s="1">
        <v>42947</v>
      </c>
      <c r="Q19" t="s">
        <v>643</v>
      </c>
      <c r="R19" s="1">
        <v>42947</v>
      </c>
      <c r="S19">
        <v>426</v>
      </c>
      <c r="T19" t="s">
        <v>39</v>
      </c>
      <c r="U19">
        <v>229</v>
      </c>
      <c r="V19">
        <v>152</v>
      </c>
      <c r="W19">
        <v>9</v>
      </c>
      <c r="X19">
        <v>6</v>
      </c>
      <c r="Y19">
        <v>190</v>
      </c>
      <c r="Z19">
        <v>245</v>
      </c>
      <c r="AA19">
        <v>230</v>
      </c>
      <c r="AB19">
        <v>325</v>
      </c>
      <c r="AC19">
        <v>340</v>
      </c>
      <c r="AD19" t="s">
        <v>886</v>
      </c>
      <c r="AE19" t="s">
        <v>677</v>
      </c>
      <c r="AF19" t="s">
        <v>645</v>
      </c>
      <c r="AG19" t="s">
        <v>678</v>
      </c>
      <c r="AH19" t="s">
        <v>679</v>
      </c>
      <c r="AI19" t="s">
        <v>680</v>
      </c>
      <c r="AJ19" t="s">
        <v>679</v>
      </c>
      <c r="AK19" t="s">
        <v>681</v>
      </c>
      <c r="AL19" t="s">
        <v>682</v>
      </c>
      <c r="AM19" t="s">
        <v>683</v>
      </c>
    </row>
    <row r="20" spans="1:39" x14ac:dyDescent="0.2">
      <c r="A20">
        <v>81847</v>
      </c>
      <c r="B20" t="s">
        <v>663</v>
      </c>
      <c r="C20" t="s">
        <v>664</v>
      </c>
      <c r="D20" s="3">
        <v>9781786760524</v>
      </c>
      <c r="E20" s="3">
        <v>9781786760548</v>
      </c>
      <c r="F20" s="3">
        <v>9781786760555</v>
      </c>
      <c r="G20" s="3">
        <v>9781786760531</v>
      </c>
      <c r="H20" t="str">
        <f>LEFT(D20,3)&amp;"-"&amp;MID(D20,4,1)&amp;"-"&amp;MID(D20,5,5)&amp;"-"&amp;MID(D20,10,3)&amp;"-"&amp;RIGHT(D20,1)</f>
        <v>978-1-78676-052-4</v>
      </c>
      <c r="I20" t="str">
        <f>LEFT(E20,3)&amp;"-"&amp;MID(E20,4,1)&amp;"-"&amp;MID(E20,5,5)&amp;"-"&amp;MID(E20,10,3)&amp;"-"&amp;RIGHT(E20,1)</f>
        <v>978-1-78676-054-8</v>
      </c>
      <c r="J20" t="str">
        <f>LEFT(F20,3)&amp;"-"&amp;MID(F20,4,1)&amp;"-"&amp;MID(F20,5,5)&amp;"-"&amp;MID(F20,10,3)&amp;"-"&amp;RIGHT(F20,1)</f>
        <v>978-1-78676-055-5</v>
      </c>
      <c r="K20" t="str">
        <f>LEFT(G20,3)&amp;"-"&amp;MID(G20,4,1)&amp;"-"&amp;MID(G20,5,5)&amp;"-"&amp;MID(G20,10,3)&amp;"-"&amp;RIGHT(G20,1)</f>
        <v>978-1-78676-053-1</v>
      </c>
      <c r="L20" t="s">
        <v>665</v>
      </c>
      <c r="M20">
        <v>2016962692</v>
      </c>
      <c r="N20" t="s">
        <v>37</v>
      </c>
      <c r="O20">
        <v>10</v>
      </c>
      <c r="P20" s="1">
        <v>42954</v>
      </c>
      <c r="Q20" t="s">
        <v>666</v>
      </c>
      <c r="R20" s="1">
        <v>42954</v>
      </c>
      <c r="S20">
        <v>606</v>
      </c>
      <c r="T20" t="s">
        <v>39</v>
      </c>
      <c r="U20">
        <v>229</v>
      </c>
      <c r="V20">
        <v>152</v>
      </c>
      <c r="W20">
        <v>9</v>
      </c>
      <c r="X20">
        <v>6</v>
      </c>
      <c r="Y20">
        <v>240</v>
      </c>
      <c r="Z20">
        <v>310</v>
      </c>
      <c r="AA20">
        <v>290</v>
      </c>
      <c r="AB20">
        <v>410</v>
      </c>
      <c r="AC20">
        <v>430</v>
      </c>
      <c r="AD20" t="s">
        <v>116</v>
      </c>
      <c r="AE20" t="s">
        <v>667</v>
      </c>
      <c r="AF20" t="s">
        <v>118</v>
      </c>
      <c r="AG20" t="s">
        <v>668</v>
      </c>
      <c r="AH20" t="s">
        <v>669</v>
      </c>
      <c r="AI20" t="s">
        <v>670</v>
      </c>
      <c r="AJ20" t="s">
        <v>671</v>
      </c>
      <c r="AK20" t="s">
        <v>672</v>
      </c>
      <c r="AL20" t="s">
        <v>673</v>
      </c>
      <c r="AM20" t="s">
        <v>674</v>
      </c>
    </row>
    <row r="21" spans="1:39" x14ac:dyDescent="0.2">
      <c r="A21">
        <v>82063</v>
      </c>
      <c r="B21" t="s">
        <v>652</v>
      </c>
      <c r="C21" t="s">
        <v>653</v>
      </c>
      <c r="D21" s="3">
        <v>9781786760722</v>
      </c>
      <c r="E21" s="3">
        <v>9781786760746</v>
      </c>
      <c r="F21" s="3">
        <v>9781786760753</v>
      </c>
      <c r="G21" s="3">
        <v>9781786760739</v>
      </c>
      <c r="H21" t="str">
        <f>LEFT(D21,3)&amp;"-"&amp;MID(D21,4,1)&amp;"-"&amp;MID(D21,5,5)&amp;"-"&amp;MID(D21,10,3)&amp;"-"&amp;RIGHT(D21,1)</f>
        <v>978-1-78676-072-2</v>
      </c>
      <c r="I21" t="str">
        <f>LEFT(E21,3)&amp;"-"&amp;MID(E21,4,1)&amp;"-"&amp;MID(E21,5,5)&amp;"-"&amp;MID(E21,10,3)&amp;"-"&amp;RIGHT(E21,1)</f>
        <v>978-1-78676-074-6</v>
      </c>
      <c r="J21" t="str">
        <f>LEFT(F21,3)&amp;"-"&amp;MID(F21,4,1)&amp;"-"&amp;MID(F21,5,5)&amp;"-"&amp;MID(F21,10,3)&amp;"-"&amp;RIGHT(F21,1)</f>
        <v>978-1-78676-075-3</v>
      </c>
      <c r="K21" t="str">
        <f>LEFT(G21,3)&amp;"-"&amp;MID(G21,4,1)&amp;"-"&amp;MID(G21,5,5)&amp;"-"&amp;MID(G21,10,3)&amp;"-"&amp;RIGHT(G21,1)</f>
        <v>978-1-78676-073-9</v>
      </c>
      <c r="L21" t="s">
        <v>654</v>
      </c>
      <c r="M21">
        <v>2016956458</v>
      </c>
      <c r="N21" t="s">
        <v>37</v>
      </c>
      <c r="O21">
        <v>15</v>
      </c>
      <c r="P21" s="1">
        <v>42978</v>
      </c>
      <c r="Q21" t="s">
        <v>655</v>
      </c>
      <c r="R21" s="1">
        <v>42978</v>
      </c>
      <c r="S21">
        <v>352</v>
      </c>
      <c r="T21" t="s">
        <v>39</v>
      </c>
      <c r="U21">
        <v>229</v>
      </c>
      <c r="V21">
        <v>152</v>
      </c>
      <c r="W21">
        <v>9</v>
      </c>
      <c r="X21">
        <v>6</v>
      </c>
      <c r="Y21">
        <v>160</v>
      </c>
      <c r="Z21">
        <v>210</v>
      </c>
      <c r="AA21">
        <v>190</v>
      </c>
      <c r="AB21">
        <v>270</v>
      </c>
      <c r="AC21">
        <v>290</v>
      </c>
      <c r="AD21" t="s">
        <v>179</v>
      </c>
      <c r="AE21" t="s">
        <v>656</v>
      </c>
      <c r="AF21" t="s">
        <v>118</v>
      </c>
      <c r="AG21" t="s">
        <v>657</v>
      </c>
      <c r="AH21" t="s">
        <v>658</v>
      </c>
      <c r="AI21" t="s">
        <v>659</v>
      </c>
      <c r="AJ21" t="s">
        <v>658</v>
      </c>
      <c r="AK21" t="s">
        <v>660</v>
      </c>
      <c r="AL21" t="s">
        <v>661</v>
      </c>
      <c r="AM21" t="s">
        <v>662</v>
      </c>
    </row>
    <row r="22" spans="1:39" x14ac:dyDescent="0.2">
      <c r="A22">
        <v>81215</v>
      </c>
      <c r="B22" t="s">
        <v>640</v>
      </c>
      <c r="C22" t="s">
        <v>641</v>
      </c>
      <c r="D22" s="3">
        <v>9781786760043</v>
      </c>
      <c r="E22" s="3">
        <v>9781786760067</v>
      </c>
      <c r="F22" s="3">
        <v>9781786760074</v>
      </c>
      <c r="G22" s="3">
        <v>9781786760050</v>
      </c>
      <c r="H22" t="str">
        <f>LEFT(D22,3)&amp;"-"&amp;MID(D22,4,1)&amp;"-"&amp;MID(D22,5,5)&amp;"-"&amp;MID(D22,10,3)&amp;"-"&amp;RIGHT(D22,1)</f>
        <v>978-1-78676-004-3</v>
      </c>
      <c r="I22" t="str">
        <f>LEFT(E22,3)&amp;"-"&amp;MID(E22,4,1)&amp;"-"&amp;MID(E22,5,5)&amp;"-"&amp;MID(E22,10,3)&amp;"-"&amp;RIGHT(E22,1)</f>
        <v>978-1-78676-006-7</v>
      </c>
      <c r="J22" t="str">
        <f>LEFT(F22,3)&amp;"-"&amp;MID(F22,4,1)&amp;"-"&amp;MID(F22,5,5)&amp;"-"&amp;MID(F22,10,3)&amp;"-"&amp;RIGHT(F22,1)</f>
        <v>978-1-78676-007-4</v>
      </c>
      <c r="K22" t="str">
        <f>LEFT(G22,3)&amp;"-"&amp;MID(G22,4,1)&amp;"-"&amp;MID(G22,5,5)&amp;"-"&amp;MID(G22,10,3)&amp;"-"&amp;RIGHT(G22,1)</f>
        <v>978-1-78676-005-0</v>
      </c>
      <c r="L22" t="s">
        <v>642</v>
      </c>
      <c r="M22">
        <v>2017936826</v>
      </c>
      <c r="N22" t="s">
        <v>37</v>
      </c>
      <c r="O22">
        <v>21</v>
      </c>
      <c r="P22" s="1">
        <v>42978</v>
      </c>
      <c r="Q22" t="s">
        <v>643</v>
      </c>
      <c r="R22" s="1">
        <v>42978</v>
      </c>
      <c r="S22">
        <v>324</v>
      </c>
      <c r="T22" t="s">
        <v>39</v>
      </c>
      <c r="U22">
        <v>229</v>
      </c>
      <c r="V22">
        <v>152</v>
      </c>
      <c r="W22">
        <v>9</v>
      </c>
      <c r="X22">
        <v>6</v>
      </c>
      <c r="Y22">
        <v>140</v>
      </c>
      <c r="Z22">
        <v>180</v>
      </c>
      <c r="AA22">
        <v>170</v>
      </c>
      <c r="AB22">
        <v>240</v>
      </c>
      <c r="AC22">
        <v>250</v>
      </c>
      <c r="AD22" t="s">
        <v>886</v>
      </c>
      <c r="AE22" t="s">
        <v>644</v>
      </c>
      <c r="AF22" t="s">
        <v>645</v>
      </c>
      <c r="AG22" t="s">
        <v>646</v>
      </c>
      <c r="AH22" t="s">
        <v>647</v>
      </c>
      <c r="AI22" t="s">
        <v>648</v>
      </c>
      <c r="AJ22" t="s">
        <v>647</v>
      </c>
      <c r="AK22" t="s">
        <v>649</v>
      </c>
      <c r="AL22" t="s">
        <v>650</v>
      </c>
      <c r="AM22" t="s">
        <v>651</v>
      </c>
    </row>
    <row r="23" spans="1:39" x14ac:dyDescent="0.2">
      <c r="A23">
        <v>82347</v>
      </c>
      <c r="B23" t="s">
        <v>630</v>
      </c>
      <c r="C23" t="s">
        <v>880</v>
      </c>
      <c r="D23" s="3">
        <v>9781786760845</v>
      </c>
      <c r="E23" s="3">
        <v>9781786760869</v>
      </c>
      <c r="F23" s="3">
        <v>9781786760876</v>
      </c>
      <c r="G23" s="3">
        <v>9781786760852</v>
      </c>
      <c r="H23" t="str">
        <f>LEFT(D23,3)&amp;"-"&amp;MID(D23,4,1)&amp;"-"&amp;MID(D23,5,5)&amp;"-"&amp;MID(D23,10,3)&amp;"-"&amp;RIGHT(D23,1)</f>
        <v>978-1-78676-084-5</v>
      </c>
      <c r="I23" t="str">
        <f>LEFT(E23,3)&amp;"-"&amp;MID(E23,4,1)&amp;"-"&amp;MID(E23,5,5)&amp;"-"&amp;MID(E23,10,3)&amp;"-"&amp;RIGHT(E23,1)</f>
        <v>978-1-78676-086-9</v>
      </c>
      <c r="J23" t="str">
        <f>LEFT(F23,3)&amp;"-"&amp;MID(F23,4,1)&amp;"-"&amp;MID(F23,5,5)&amp;"-"&amp;MID(F23,10,3)&amp;"-"&amp;RIGHT(F23,1)</f>
        <v>978-1-78676-087-6</v>
      </c>
      <c r="K23" t="str">
        <f>LEFT(G23,3)&amp;"-"&amp;MID(G23,4,1)&amp;"-"&amp;MID(G23,5,5)&amp;"-"&amp;MID(G23,10,3)&amp;"-"&amp;RIGHT(G23,1)</f>
        <v>978-1-78676-085-2</v>
      </c>
      <c r="L23" t="s">
        <v>631</v>
      </c>
      <c r="M23">
        <v>2017936827</v>
      </c>
      <c r="N23" t="s">
        <v>37</v>
      </c>
      <c r="O23">
        <v>22</v>
      </c>
      <c r="P23" s="1">
        <v>42993</v>
      </c>
      <c r="Q23" t="s">
        <v>632</v>
      </c>
      <c r="R23" s="1">
        <v>42993</v>
      </c>
      <c r="S23">
        <v>476</v>
      </c>
      <c r="T23" t="s">
        <v>39</v>
      </c>
      <c r="U23">
        <v>229</v>
      </c>
      <c r="V23">
        <v>152</v>
      </c>
      <c r="W23">
        <v>9</v>
      </c>
      <c r="X23">
        <v>6</v>
      </c>
      <c r="Y23">
        <v>230</v>
      </c>
      <c r="Z23">
        <v>300</v>
      </c>
      <c r="AA23">
        <v>275</v>
      </c>
      <c r="AB23">
        <v>390</v>
      </c>
      <c r="AC23">
        <v>415</v>
      </c>
      <c r="AD23" t="s">
        <v>633</v>
      </c>
      <c r="AE23" t="s">
        <v>622</v>
      </c>
      <c r="AF23" t="s">
        <v>118</v>
      </c>
      <c r="AG23" t="s">
        <v>634</v>
      </c>
      <c r="AH23" t="s">
        <v>635</v>
      </c>
      <c r="AI23" t="s">
        <v>636</v>
      </c>
      <c r="AJ23" t="s">
        <v>635</v>
      </c>
      <c r="AK23" t="s">
        <v>637</v>
      </c>
      <c r="AL23" t="s">
        <v>638</v>
      </c>
      <c r="AM23" t="s">
        <v>639</v>
      </c>
    </row>
    <row r="24" spans="1:39" x14ac:dyDescent="0.2">
      <c r="A24">
        <v>88576</v>
      </c>
      <c r="B24" t="s">
        <v>619</v>
      </c>
      <c r="C24" t="s">
        <v>620</v>
      </c>
      <c r="D24" s="3">
        <v>9781786760920</v>
      </c>
      <c r="E24" s="3">
        <v>9781786760944</v>
      </c>
      <c r="F24" s="3">
        <v>9781786760951</v>
      </c>
      <c r="G24" s="3">
        <v>9781786760937</v>
      </c>
      <c r="H24" t="str">
        <f>LEFT(D24,3)&amp;"-"&amp;MID(D24,4,1)&amp;"-"&amp;MID(D24,5,5)&amp;"-"&amp;MID(D24,10,3)&amp;"-"&amp;RIGHT(D24,1)</f>
        <v>978-1-78676-092-0</v>
      </c>
      <c r="I24" t="str">
        <f>LEFT(E24,3)&amp;"-"&amp;MID(E24,4,1)&amp;"-"&amp;MID(E24,5,5)&amp;"-"&amp;MID(E24,10,3)&amp;"-"&amp;RIGHT(E24,1)</f>
        <v>978-1-78676-094-4</v>
      </c>
      <c r="J24" t="str">
        <f>LEFT(F24,3)&amp;"-"&amp;MID(F24,4,1)&amp;"-"&amp;MID(F24,5,5)&amp;"-"&amp;MID(F24,10,3)&amp;"-"&amp;RIGHT(F24,1)</f>
        <v>978-1-78676-095-1</v>
      </c>
      <c r="K24" t="str">
        <f>LEFT(G24,3)&amp;"-"&amp;MID(G24,4,1)&amp;"-"&amp;MID(G24,5,5)&amp;"-"&amp;MID(G24,10,3)&amp;"-"&amp;RIGHT(G24,1)</f>
        <v>978-1-78676-093-7</v>
      </c>
      <c r="L24" t="s">
        <v>621</v>
      </c>
      <c r="M24">
        <v>2017938496</v>
      </c>
      <c r="N24" t="s">
        <v>37</v>
      </c>
      <c r="O24">
        <v>24</v>
      </c>
      <c r="P24" s="1">
        <v>43017</v>
      </c>
      <c r="Q24" t="s">
        <v>514</v>
      </c>
      <c r="R24" s="1">
        <v>43017</v>
      </c>
      <c r="S24">
        <v>340</v>
      </c>
      <c r="T24" t="s">
        <v>39</v>
      </c>
      <c r="U24">
        <v>229</v>
      </c>
      <c r="V24">
        <v>152</v>
      </c>
      <c r="W24">
        <v>9</v>
      </c>
      <c r="X24">
        <v>6</v>
      </c>
      <c r="Y24">
        <v>160</v>
      </c>
      <c r="Z24">
        <v>210</v>
      </c>
      <c r="AA24">
        <v>190</v>
      </c>
      <c r="AB24">
        <v>270</v>
      </c>
      <c r="AC24">
        <v>290</v>
      </c>
      <c r="AD24" t="s">
        <v>460</v>
      </c>
      <c r="AE24" t="s">
        <v>622</v>
      </c>
      <c r="AF24" t="s">
        <v>118</v>
      </c>
      <c r="AG24" t="s">
        <v>623</v>
      </c>
      <c r="AH24" t="s">
        <v>624</v>
      </c>
      <c r="AI24" t="s">
        <v>625</v>
      </c>
      <c r="AJ24" t="s">
        <v>626</v>
      </c>
      <c r="AK24" t="s">
        <v>627</v>
      </c>
      <c r="AL24" t="s">
        <v>628</v>
      </c>
      <c r="AM24" t="s">
        <v>629</v>
      </c>
    </row>
    <row r="25" spans="1:39" x14ac:dyDescent="0.2">
      <c r="A25">
        <v>88732</v>
      </c>
      <c r="B25" t="s">
        <v>608</v>
      </c>
      <c r="C25" t="s">
        <v>609</v>
      </c>
      <c r="D25" s="3">
        <v>9781786761446</v>
      </c>
      <c r="E25" s="3">
        <v>9781786761460</v>
      </c>
      <c r="F25" s="3">
        <v>9781786761477</v>
      </c>
      <c r="G25" s="3">
        <v>9781786761453</v>
      </c>
      <c r="H25" t="str">
        <f>LEFT(D25,3)&amp;"-"&amp;MID(D25,4,1)&amp;"-"&amp;MID(D25,5,5)&amp;"-"&amp;MID(D25,10,3)&amp;"-"&amp;RIGHT(D25,1)</f>
        <v>978-1-78676-144-6</v>
      </c>
      <c r="I25" t="str">
        <f>LEFT(E25,3)&amp;"-"&amp;MID(E25,4,1)&amp;"-"&amp;MID(E25,5,5)&amp;"-"&amp;MID(E25,10,3)&amp;"-"&amp;RIGHT(E25,1)</f>
        <v>978-1-78676-146-0</v>
      </c>
      <c r="J25" t="str">
        <f>LEFT(F25,3)&amp;"-"&amp;MID(F25,4,1)&amp;"-"&amp;MID(F25,5,5)&amp;"-"&amp;MID(F25,10,3)&amp;"-"&amp;RIGHT(F25,1)</f>
        <v>978-1-78676-147-7</v>
      </c>
      <c r="K25" t="str">
        <f>LEFT(G25,3)&amp;"-"&amp;MID(G25,4,1)&amp;"-"&amp;MID(G25,5,5)&amp;"-"&amp;MID(G25,10,3)&amp;"-"&amp;RIGHT(G25,1)</f>
        <v>978-1-78676-145-3</v>
      </c>
      <c r="L25" t="s">
        <v>610</v>
      </c>
      <c r="M25">
        <v>2017938495</v>
      </c>
      <c r="N25" t="s">
        <v>37</v>
      </c>
      <c r="O25">
        <v>37</v>
      </c>
      <c r="P25" s="1">
        <v>43067</v>
      </c>
      <c r="Q25" t="s">
        <v>526</v>
      </c>
      <c r="R25" s="1">
        <v>43067</v>
      </c>
      <c r="S25">
        <v>362</v>
      </c>
      <c r="T25" t="s">
        <v>39</v>
      </c>
      <c r="U25">
        <v>229</v>
      </c>
      <c r="V25">
        <v>152</v>
      </c>
      <c r="W25">
        <v>9</v>
      </c>
      <c r="X25">
        <v>6</v>
      </c>
      <c r="Y25">
        <v>160</v>
      </c>
      <c r="Z25">
        <v>210</v>
      </c>
      <c r="AA25">
        <v>190</v>
      </c>
      <c r="AB25">
        <v>270</v>
      </c>
      <c r="AC25">
        <v>290</v>
      </c>
      <c r="AD25" t="s">
        <v>887</v>
      </c>
      <c r="AE25" t="s">
        <v>611</v>
      </c>
      <c r="AF25" t="s">
        <v>612</v>
      </c>
      <c r="AG25" t="s">
        <v>613</v>
      </c>
      <c r="AH25" t="s">
        <v>529</v>
      </c>
      <c r="AI25" t="s">
        <v>614</v>
      </c>
      <c r="AJ25" t="s">
        <v>615</v>
      </c>
      <c r="AK25" t="s">
        <v>616</v>
      </c>
      <c r="AL25" t="s">
        <v>617</v>
      </c>
      <c r="AM25" t="s">
        <v>618</v>
      </c>
    </row>
    <row r="26" spans="1:39" x14ac:dyDescent="0.2">
      <c r="A26">
        <v>88992</v>
      </c>
      <c r="B26" t="s">
        <v>597</v>
      </c>
      <c r="C26" t="s">
        <v>880</v>
      </c>
      <c r="D26" s="3">
        <v>9781786761644</v>
      </c>
      <c r="E26" s="3">
        <v>9781786761668</v>
      </c>
      <c r="F26" s="3">
        <v>9781786761675</v>
      </c>
      <c r="G26" s="3">
        <v>9781786761651</v>
      </c>
      <c r="H26" t="str">
        <f>LEFT(D26,3)&amp;"-"&amp;MID(D26,4,1)&amp;"-"&amp;MID(D26,5,5)&amp;"-"&amp;MID(D26,10,3)&amp;"-"&amp;RIGHT(D26,1)</f>
        <v>978-1-78676-164-4</v>
      </c>
      <c r="I26" t="str">
        <f>LEFT(E26,3)&amp;"-"&amp;MID(E26,4,1)&amp;"-"&amp;MID(E26,5,5)&amp;"-"&amp;MID(E26,10,3)&amp;"-"&amp;RIGHT(E26,1)</f>
        <v>978-1-78676-166-8</v>
      </c>
      <c r="J26" t="str">
        <f>LEFT(F26,3)&amp;"-"&amp;MID(F26,4,1)&amp;"-"&amp;MID(F26,5,5)&amp;"-"&amp;MID(F26,10,3)&amp;"-"&amp;RIGHT(F26,1)</f>
        <v>978-1-78676-167-5</v>
      </c>
      <c r="K26" t="str">
        <f>LEFT(G26,3)&amp;"-"&amp;MID(G26,4,1)&amp;"-"&amp;MID(G26,5,5)&amp;"-"&amp;MID(G26,10,3)&amp;"-"&amp;RIGHT(G26,1)</f>
        <v>978-1-78676-165-1</v>
      </c>
      <c r="L26" t="s">
        <v>598</v>
      </c>
      <c r="M26">
        <v>2017956484</v>
      </c>
      <c r="N26" t="s">
        <v>37</v>
      </c>
      <c r="O26">
        <v>42</v>
      </c>
      <c r="P26" s="1">
        <v>43083</v>
      </c>
      <c r="Q26" t="s">
        <v>599</v>
      </c>
      <c r="R26" s="1">
        <v>43083</v>
      </c>
      <c r="S26">
        <v>478</v>
      </c>
      <c r="T26" t="s">
        <v>39</v>
      </c>
      <c r="U26">
        <v>229</v>
      </c>
      <c r="V26">
        <v>152</v>
      </c>
      <c r="W26">
        <v>9</v>
      </c>
      <c r="X26">
        <v>6</v>
      </c>
      <c r="Y26">
        <v>230</v>
      </c>
      <c r="Z26">
        <v>300</v>
      </c>
      <c r="AA26">
        <v>275</v>
      </c>
      <c r="AB26">
        <v>390</v>
      </c>
      <c r="AC26">
        <v>415</v>
      </c>
      <c r="AD26" t="s">
        <v>885</v>
      </c>
      <c r="AE26" t="s">
        <v>600</v>
      </c>
      <c r="AF26" t="s">
        <v>320</v>
      </c>
      <c r="AG26" t="s">
        <v>601</v>
      </c>
      <c r="AH26" t="s">
        <v>602</v>
      </c>
      <c r="AI26" t="s">
        <v>603</v>
      </c>
      <c r="AJ26" t="s">
        <v>604</v>
      </c>
      <c r="AK26" t="s">
        <v>605</v>
      </c>
      <c r="AL26" t="s">
        <v>606</v>
      </c>
      <c r="AM26" t="s">
        <v>607</v>
      </c>
    </row>
    <row r="27" spans="1:39" x14ac:dyDescent="0.2">
      <c r="A27">
        <v>89025</v>
      </c>
      <c r="B27" t="s">
        <v>585</v>
      </c>
      <c r="C27" t="s">
        <v>586</v>
      </c>
      <c r="D27" s="3">
        <v>9781786761521</v>
      </c>
      <c r="E27" s="3">
        <v>9781786761545</v>
      </c>
      <c r="F27" s="3">
        <v>9781786761552</v>
      </c>
      <c r="G27" s="3">
        <v>9781786761538</v>
      </c>
      <c r="H27" t="str">
        <f>LEFT(D27,3)&amp;"-"&amp;MID(D27,4,1)&amp;"-"&amp;MID(D27,5,5)&amp;"-"&amp;MID(D27,10,3)&amp;"-"&amp;RIGHT(D27,1)</f>
        <v>978-1-78676-152-1</v>
      </c>
      <c r="I27" t="str">
        <f>LEFT(E27,3)&amp;"-"&amp;MID(E27,4,1)&amp;"-"&amp;MID(E27,5,5)&amp;"-"&amp;MID(E27,10,3)&amp;"-"&amp;RIGHT(E27,1)</f>
        <v>978-1-78676-154-5</v>
      </c>
      <c r="J27" t="str">
        <f>LEFT(F27,3)&amp;"-"&amp;MID(F27,4,1)&amp;"-"&amp;MID(F27,5,5)&amp;"-"&amp;MID(F27,10,3)&amp;"-"&amp;RIGHT(F27,1)</f>
        <v>978-1-78676-155-2</v>
      </c>
      <c r="K27" t="str">
        <f>LEFT(G27,3)&amp;"-"&amp;MID(G27,4,1)&amp;"-"&amp;MID(G27,5,5)&amp;"-"&amp;MID(G27,10,3)&amp;"-"&amp;RIGHT(G27,1)</f>
        <v>978-1-78676-153-8</v>
      </c>
      <c r="L27" t="s">
        <v>587</v>
      </c>
      <c r="M27">
        <v>2017938502</v>
      </c>
      <c r="N27" t="s">
        <v>37</v>
      </c>
      <c r="O27">
        <v>39</v>
      </c>
      <c r="P27" s="1">
        <v>43109</v>
      </c>
      <c r="Q27" t="s">
        <v>588</v>
      </c>
      <c r="R27" s="1">
        <v>43109</v>
      </c>
      <c r="S27">
        <v>412</v>
      </c>
      <c r="T27" t="s">
        <v>39</v>
      </c>
      <c r="U27">
        <v>229</v>
      </c>
      <c r="V27">
        <v>152</v>
      </c>
      <c r="W27">
        <v>9</v>
      </c>
      <c r="X27">
        <v>6</v>
      </c>
      <c r="Y27">
        <v>190</v>
      </c>
      <c r="Z27">
        <v>245</v>
      </c>
      <c r="AA27">
        <v>230</v>
      </c>
      <c r="AB27">
        <v>325</v>
      </c>
      <c r="AC27">
        <v>340</v>
      </c>
      <c r="AD27" t="s">
        <v>887</v>
      </c>
      <c r="AE27" t="s">
        <v>589</v>
      </c>
      <c r="AF27" t="s">
        <v>590</v>
      </c>
      <c r="AG27" t="s">
        <v>591</v>
      </c>
      <c r="AH27" t="s">
        <v>592</v>
      </c>
      <c r="AI27" t="s">
        <v>593</v>
      </c>
      <c r="AJ27" t="s">
        <v>592</v>
      </c>
      <c r="AK27" t="s">
        <v>594</v>
      </c>
      <c r="AL27" t="s">
        <v>595</v>
      </c>
      <c r="AM27" t="s">
        <v>596</v>
      </c>
    </row>
    <row r="28" spans="1:39" x14ac:dyDescent="0.2">
      <c r="A28">
        <v>88434</v>
      </c>
      <c r="B28" t="s">
        <v>576</v>
      </c>
      <c r="C28" t="s">
        <v>577</v>
      </c>
      <c r="D28" s="3">
        <v>9781786761408</v>
      </c>
      <c r="E28" s="3">
        <v>9781786761422</v>
      </c>
      <c r="F28" s="3">
        <v>9781786761439</v>
      </c>
      <c r="G28" s="3">
        <v>9781786761415</v>
      </c>
      <c r="H28" t="str">
        <f>LEFT(D28,3)&amp;"-"&amp;MID(D28,4,1)&amp;"-"&amp;MID(D28,5,5)&amp;"-"&amp;MID(D28,10,3)&amp;"-"&amp;RIGHT(D28,1)</f>
        <v>978-1-78676-140-8</v>
      </c>
      <c r="I28" t="str">
        <f>LEFT(E28,3)&amp;"-"&amp;MID(E28,4,1)&amp;"-"&amp;MID(E28,5,5)&amp;"-"&amp;MID(E28,10,3)&amp;"-"&amp;RIGHT(E28,1)</f>
        <v>978-1-78676-142-2</v>
      </c>
      <c r="J28" t="str">
        <f>LEFT(F28,3)&amp;"-"&amp;MID(F28,4,1)&amp;"-"&amp;MID(F28,5,5)&amp;"-"&amp;MID(F28,10,3)&amp;"-"&amp;RIGHT(F28,1)</f>
        <v>978-1-78676-143-9</v>
      </c>
      <c r="K28" t="str">
        <f>LEFT(G28,3)&amp;"-"&amp;MID(G28,4,1)&amp;"-"&amp;MID(G28,5,5)&amp;"-"&amp;MID(G28,10,3)&amp;"-"&amp;RIGHT(G28,1)</f>
        <v>978-1-78676-141-5</v>
      </c>
      <c r="L28" t="s">
        <v>578</v>
      </c>
      <c r="M28">
        <v>2017938497</v>
      </c>
      <c r="N28" t="s">
        <v>37</v>
      </c>
      <c r="O28">
        <v>36</v>
      </c>
      <c r="P28" s="1">
        <v>43118</v>
      </c>
      <c r="Q28" t="s">
        <v>503</v>
      </c>
      <c r="R28" s="1">
        <v>43118</v>
      </c>
      <c r="S28">
        <v>400</v>
      </c>
      <c r="T28" t="s">
        <v>39</v>
      </c>
      <c r="U28">
        <v>229</v>
      </c>
      <c r="V28">
        <v>152</v>
      </c>
      <c r="W28">
        <v>9</v>
      </c>
      <c r="X28">
        <v>6</v>
      </c>
      <c r="Y28">
        <v>170</v>
      </c>
      <c r="Z28">
        <v>220</v>
      </c>
      <c r="AA28">
        <v>205</v>
      </c>
      <c r="AB28">
        <v>290</v>
      </c>
      <c r="AC28">
        <v>305</v>
      </c>
      <c r="AD28" t="s">
        <v>886</v>
      </c>
      <c r="AE28" t="s">
        <v>74</v>
      </c>
      <c r="AF28" t="s">
        <v>75</v>
      </c>
      <c r="AG28" t="s">
        <v>579</v>
      </c>
      <c r="AH28" t="s">
        <v>580</v>
      </c>
      <c r="AI28" t="s">
        <v>581</v>
      </c>
      <c r="AJ28" t="s">
        <v>580</v>
      </c>
      <c r="AK28" t="s">
        <v>582</v>
      </c>
      <c r="AL28" t="s">
        <v>583</v>
      </c>
      <c r="AM28" t="s">
        <v>584</v>
      </c>
    </row>
    <row r="29" spans="1:39" x14ac:dyDescent="0.2">
      <c r="A29">
        <v>88519</v>
      </c>
      <c r="B29" t="s">
        <v>566</v>
      </c>
      <c r="C29" t="s">
        <v>567</v>
      </c>
      <c r="D29" s="3">
        <v>9781786761040</v>
      </c>
      <c r="E29" s="3">
        <v>9781786761064</v>
      </c>
      <c r="F29" s="3">
        <v>9781786761071</v>
      </c>
      <c r="G29" s="3">
        <v>9781786761057</v>
      </c>
      <c r="H29" t="str">
        <f>LEFT(D29,3)&amp;"-"&amp;MID(D29,4,1)&amp;"-"&amp;MID(D29,5,5)&amp;"-"&amp;MID(D29,10,3)&amp;"-"&amp;RIGHT(D29,1)</f>
        <v>978-1-78676-104-0</v>
      </c>
      <c r="I29" t="str">
        <f>LEFT(E29,3)&amp;"-"&amp;MID(E29,4,1)&amp;"-"&amp;MID(E29,5,5)&amp;"-"&amp;MID(E29,10,3)&amp;"-"&amp;RIGHT(E29,1)</f>
        <v>978-1-78676-106-4</v>
      </c>
      <c r="J29" t="str">
        <f>LEFT(F29,3)&amp;"-"&amp;MID(F29,4,1)&amp;"-"&amp;MID(F29,5,5)&amp;"-"&amp;MID(F29,10,3)&amp;"-"&amp;RIGHT(F29,1)</f>
        <v>978-1-78676-107-1</v>
      </c>
      <c r="K29" t="str">
        <f>LEFT(G29,3)&amp;"-"&amp;MID(G29,4,1)&amp;"-"&amp;MID(G29,5,5)&amp;"-"&amp;MID(G29,10,3)&amp;"-"&amp;RIGHT(G29,1)</f>
        <v>978-1-78676-105-7</v>
      </c>
      <c r="L29" t="s">
        <v>568</v>
      </c>
      <c r="M29">
        <v>2017956485</v>
      </c>
      <c r="N29" t="s">
        <v>37</v>
      </c>
      <c r="O29">
        <v>27</v>
      </c>
      <c r="P29" s="1">
        <v>43140</v>
      </c>
      <c r="Q29" t="s">
        <v>492</v>
      </c>
      <c r="R29" s="1">
        <v>43140</v>
      </c>
      <c r="S29">
        <v>308</v>
      </c>
      <c r="T29" t="s">
        <v>39</v>
      </c>
      <c r="U29">
        <v>229</v>
      </c>
      <c r="V29">
        <v>152</v>
      </c>
      <c r="W29">
        <v>9</v>
      </c>
      <c r="X29">
        <v>6</v>
      </c>
      <c r="Y29">
        <v>140</v>
      </c>
      <c r="Z29">
        <v>180</v>
      </c>
      <c r="AA29">
        <v>170</v>
      </c>
      <c r="AB29">
        <v>240</v>
      </c>
      <c r="AC29">
        <v>250</v>
      </c>
      <c r="AD29" t="s">
        <v>472</v>
      </c>
      <c r="AE29" t="s">
        <v>569</v>
      </c>
      <c r="AF29" t="s">
        <v>75</v>
      </c>
      <c r="AG29" t="s">
        <v>570</v>
      </c>
      <c r="AH29" t="s">
        <v>571</v>
      </c>
      <c r="AI29" t="s">
        <v>572</v>
      </c>
      <c r="AJ29" t="s">
        <v>571</v>
      </c>
      <c r="AK29" t="s">
        <v>573</v>
      </c>
      <c r="AL29" t="s">
        <v>574</v>
      </c>
      <c r="AM29" t="s">
        <v>575</v>
      </c>
    </row>
    <row r="30" spans="1:39" x14ac:dyDescent="0.2">
      <c r="A30">
        <v>88983</v>
      </c>
      <c r="B30" t="s">
        <v>554</v>
      </c>
      <c r="C30" t="s">
        <v>880</v>
      </c>
      <c r="D30" s="3">
        <v>9781786761323</v>
      </c>
      <c r="E30" s="3">
        <v>9781786761347</v>
      </c>
      <c r="F30" s="3">
        <v>9781786761354</v>
      </c>
      <c r="G30" s="3">
        <v>9781786761330</v>
      </c>
      <c r="H30" t="str">
        <f>LEFT(D30,3)&amp;"-"&amp;MID(D30,4,1)&amp;"-"&amp;MID(D30,5,5)&amp;"-"&amp;MID(D30,10,3)&amp;"-"&amp;RIGHT(D30,1)</f>
        <v>978-1-78676-132-3</v>
      </c>
      <c r="I30" t="str">
        <f>LEFT(E30,3)&amp;"-"&amp;MID(E30,4,1)&amp;"-"&amp;MID(E30,5,5)&amp;"-"&amp;MID(E30,10,3)&amp;"-"&amp;RIGHT(E30,1)</f>
        <v>978-1-78676-134-7</v>
      </c>
      <c r="J30" t="str">
        <f>LEFT(F30,3)&amp;"-"&amp;MID(F30,4,1)&amp;"-"&amp;MID(F30,5,5)&amp;"-"&amp;MID(F30,10,3)&amp;"-"&amp;RIGHT(F30,1)</f>
        <v>978-1-78676-135-4</v>
      </c>
      <c r="K30" t="str">
        <f>LEFT(G30,3)&amp;"-"&amp;MID(G30,4,1)&amp;"-"&amp;MID(G30,5,5)&amp;"-"&amp;MID(G30,10,3)&amp;"-"&amp;RIGHT(G30,1)</f>
        <v>978-1-78676-133-0</v>
      </c>
      <c r="L30" t="s">
        <v>555</v>
      </c>
      <c r="M30">
        <v>2017956488</v>
      </c>
      <c r="N30" t="s">
        <v>37</v>
      </c>
      <c r="O30">
        <v>34</v>
      </c>
      <c r="P30" s="1">
        <v>43140</v>
      </c>
      <c r="Q30" t="s">
        <v>556</v>
      </c>
      <c r="R30" s="1">
        <v>43140</v>
      </c>
      <c r="S30">
        <v>572</v>
      </c>
      <c r="T30" t="s">
        <v>39</v>
      </c>
      <c r="U30">
        <v>229</v>
      </c>
      <c r="V30">
        <v>152</v>
      </c>
      <c r="W30">
        <v>9</v>
      </c>
      <c r="X30">
        <v>6</v>
      </c>
      <c r="Y30">
        <v>190</v>
      </c>
      <c r="Z30">
        <v>245</v>
      </c>
      <c r="AA30">
        <v>230</v>
      </c>
      <c r="AB30">
        <v>325</v>
      </c>
      <c r="AC30">
        <v>340</v>
      </c>
      <c r="AD30" t="s">
        <v>884</v>
      </c>
      <c r="AE30" t="s">
        <v>557</v>
      </c>
      <c r="AF30" t="s">
        <v>558</v>
      </c>
      <c r="AG30" t="s">
        <v>559</v>
      </c>
      <c r="AH30" t="s">
        <v>560</v>
      </c>
      <c r="AI30" t="s">
        <v>561</v>
      </c>
      <c r="AJ30" t="s">
        <v>562</v>
      </c>
      <c r="AK30" t="s">
        <v>563</v>
      </c>
      <c r="AL30" t="s">
        <v>564</v>
      </c>
      <c r="AM30" t="s">
        <v>565</v>
      </c>
    </row>
    <row r="31" spans="1:39" x14ac:dyDescent="0.2">
      <c r="A31">
        <v>88700</v>
      </c>
      <c r="B31" t="s">
        <v>534</v>
      </c>
      <c r="C31" t="s">
        <v>535</v>
      </c>
      <c r="D31" s="3">
        <v>9781786761163</v>
      </c>
      <c r="E31" s="3">
        <v>9781786761187</v>
      </c>
      <c r="F31" s="3">
        <v>9781786761194</v>
      </c>
      <c r="G31" s="3">
        <v>9781786761170</v>
      </c>
      <c r="H31" t="str">
        <f>LEFT(D31,3)&amp;"-"&amp;MID(D31,4,1)&amp;"-"&amp;MID(D31,5,5)&amp;"-"&amp;MID(D31,10,3)&amp;"-"&amp;RIGHT(D31,1)</f>
        <v>978-1-78676-116-3</v>
      </c>
      <c r="I31" t="str">
        <f>LEFT(E31,3)&amp;"-"&amp;MID(E31,4,1)&amp;"-"&amp;MID(E31,5,5)&amp;"-"&amp;MID(E31,10,3)&amp;"-"&amp;RIGHT(E31,1)</f>
        <v>978-1-78676-118-7</v>
      </c>
      <c r="J31" t="str">
        <f>LEFT(F31,3)&amp;"-"&amp;MID(F31,4,1)&amp;"-"&amp;MID(F31,5,5)&amp;"-"&amp;MID(F31,10,3)&amp;"-"&amp;RIGHT(F31,1)</f>
        <v>978-1-78676-119-4</v>
      </c>
      <c r="K31" t="str">
        <f>LEFT(G31,3)&amp;"-"&amp;MID(G31,4,1)&amp;"-"&amp;MID(G31,5,5)&amp;"-"&amp;MID(G31,10,3)&amp;"-"&amp;RIGHT(G31,1)</f>
        <v>978-1-78676-117-0</v>
      </c>
      <c r="L31" t="s">
        <v>536</v>
      </c>
      <c r="M31">
        <v>2017956486</v>
      </c>
      <c r="N31" t="s">
        <v>37</v>
      </c>
      <c r="O31">
        <v>30</v>
      </c>
      <c r="P31" s="1">
        <v>43151</v>
      </c>
      <c r="Q31" t="s">
        <v>471</v>
      </c>
      <c r="R31" s="1">
        <v>43151</v>
      </c>
      <c r="S31">
        <v>288</v>
      </c>
      <c r="T31" t="s">
        <v>39</v>
      </c>
      <c r="U31">
        <v>229</v>
      </c>
      <c r="V31">
        <v>152</v>
      </c>
      <c r="W31">
        <v>9</v>
      </c>
      <c r="X31">
        <v>6</v>
      </c>
      <c r="Y31">
        <v>140</v>
      </c>
      <c r="Z31">
        <v>180</v>
      </c>
      <c r="AA31">
        <v>170</v>
      </c>
      <c r="AB31">
        <v>240</v>
      </c>
      <c r="AC31">
        <v>250</v>
      </c>
      <c r="AD31" t="s">
        <v>472</v>
      </c>
      <c r="AE31" t="s">
        <v>537</v>
      </c>
      <c r="AF31" t="s">
        <v>320</v>
      </c>
      <c r="AG31" t="s">
        <v>538</v>
      </c>
      <c r="AH31" t="s">
        <v>475</v>
      </c>
      <c r="AI31" t="s">
        <v>539</v>
      </c>
      <c r="AJ31" t="s">
        <v>475</v>
      </c>
      <c r="AK31" t="s">
        <v>540</v>
      </c>
      <c r="AL31" t="s">
        <v>541</v>
      </c>
      <c r="AM31" t="s">
        <v>542</v>
      </c>
    </row>
    <row r="32" spans="1:39" x14ac:dyDescent="0.2">
      <c r="A32">
        <v>89034</v>
      </c>
      <c r="B32" t="s">
        <v>543</v>
      </c>
      <c r="C32" t="s">
        <v>544</v>
      </c>
      <c r="D32" s="3">
        <v>9781786761606</v>
      </c>
      <c r="E32" s="3">
        <v>9781786761620</v>
      </c>
      <c r="F32" s="3">
        <v>9781786761637</v>
      </c>
      <c r="G32" s="3">
        <v>9781786761613</v>
      </c>
      <c r="H32" t="str">
        <f>LEFT(D32,3)&amp;"-"&amp;MID(D32,4,1)&amp;"-"&amp;MID(D32,5,5)&amp;"-"&amp;MID(D32,10,3)&amp;"-"&amp;RIGHT(D32,1)</f>
        <v>978-1-78676-160-6</v>
      </c>
      <c r="I32" t="str">
        <f>LEFT(E32,3)&amp;"-"&amp;MID(E32,4,1)&amp;"-"&amp;MID(E32,5,5)&amp;"-"&amp;MID(E32,10,3)&amp;"-"&amp;RIGHT(E32,1)</f>
        <v>978-1-78676-162-0</v>
      </c>
      <c r="J32" t="str">
        <f>LEFT(F32,3)&amp;"-"&amp;MID(F32,4,1)&amp;"-"&amp;MID(F32,5,5)&amp;"-"&amp;MID(F32,10,3)&amp;"-"&amp;RIGHT(F32,1)</f>
        <v>978-1-78676-163-7</v>
      </c>
      <c r="K32" t="str">
        <f>LEFT(G32,3)&amp;"-"&amp;MID(G32,4,1)&amp;"-"&amp;MID(G32,5,5)&amp;"-"&amp;MID(G32,10,3)&amp;"-"&amp;RIGHT(G32,1)</f>
        <v>978-1-78676-161-3</v>
      </c>
      <c r="L32" t="s">
        <v>545</v>
      </c>
      <c r="M32">
        <v>2017960357</v>
      </c>
      <c r="N32" t="s">
        <v>37</v>
      </c>
      <c r="O32">
        <v>41</v>
      </c>
      <c r="P32" s="1">
        <v>43151</v>
      </c>
      <c r="Q32" t="s">
        <v>546</v>
      </c>
      <c r="R32" s="1">
        <v>43151</v>
      </c>
      <c r="S32">
        <v>560</v>
      </c>
      <c r="T32" t="s">
        <v>39</v>
      </c>
      <c r="U32">
        <v>229</v>
      </c>
      <c r="V32">
        <v>152</v>
      </c>
      <c r="W32">
        <v>9</v>
      </c>
      <c r="X32">
        <v>6</v>
      </c>
      <c r="Y32">
        <v>210</v>
      </c>
      <c r="Z32">
        <v>275</v>
      </c>
      <c r="AA32">
        <v>250</v>
      </c>
      <c r="AB32">
        <v>360</v>
      </c>
      <c r="AC32">
        <v>380</v>
      </c>
      <c r="AD32" t="s">
        <v>887</v>
      </c>
      <c r="AE32" t="s">
        <v>547</v>
      </c>
      <c r="AF32" t="s">
        <v>548</v>
      </c>
      <c r="AG32" t="s">
        <v>549</v>
      </c>
      <c r="AH32" t="s">
        <v>880</v>
      </c>
      <c r="AI32" t="s">
        <v>550</v>
      </c>
      <c r="AJ32" t="s">
        <v>880</v>
      </c>
      <c r="AK32" t="s">
        <v>551</v>
      </c>
      <c r="AL32" t="s">
        <v>552</v>
      </c>
      <c r="AM32" t="s">
        <v>553</v>
      </c>
    </row>
    <row r="33" spans="1:39" x14ac:dyDescent="0.2">
      <c r="A33">
        <v>88736</v>
      </c>
      <c r="B33" t="s">
        <v>523</v>
      </c>
      <c r="C33" t="s">
        <v>524</v>
      </c>
      <c r="D33" s="3">
        <v>9781786761484</v>
      </c>
      <c r="E33" s="3">
        <v>9781786761507</v>
      </c>
      <c r="F33" s="3">
        <v>9781786761514</v>
      </c>
      <c r="G33" s="3">
        <v>9781786761491</v>
      </c>
      <c r="H33" t="str">
        <f>LEFT(D33,3)&amp;"-"&amp;MID(D33,4,1)&amp;"-"&amp;MID(D33,5,5)&amp;"-"&amp;MID(D33,10,3)&amp;"-"&amp;RIGHT(D33,1)</f>
        <v>978-1-78676-148-4</v>
      </c>
      <c r="I33" t="str">
        <f>LEFT(E33,3)&amp;"-"&amp;MID(E33,4,1)&amp;"-"&amp;MID(E33,5,5)&amp;"-"&amp;MID(E33,10,3)&amp;"-"&amp;RIGHT(E33,1)</f>
        <v>978-1-78676-150-7</v>
      </c>
      <c r="J33" t="str">
        <f>LEFT(F33,3)&amp;"-"&amp;MID(F33,4,1)&amp;"-"&amp;MID(F33,5,5)&amp;"-"&amp;MID(F33,10,3)&amp;"-"&amp;RIGHT(F33,1)</f>
        <v>978-1-78676-151-4</v>
      </c>
      <c r="K33" t="str">
        <f>LEFT(G33,3)&amp;"-"&amp;MID(G33,4,1)&amp;"-"&amp;MID(G33,5,5)&amp;"-"&amp;MID(G33,10,3)&amp;"-"&amp;RIGHT(G33,1)</f>
        <v>978-1-78676-149-1</v>
      </c>
      <c r="L33" t="s">
        <v>525</v>
      </c>
      <c r="M33">
        <v>2017938495</v>
      </c>
      <c r="N33" t="s">
        <v>37</v>
      </c>
      <c r="O33">
        <v>38</v>
      </c>
      <c r="P33" s="1">
        <v>43164</v>
      </c>
      <c r="Q33" t="s">
        <v>526</v>
      </c>
      <c r="R33" s="1">
        <v>43164</v>
      </c>
      <c r="S33">
        <v>470</v>
      </c>
      <c r="T33" t="s">
        <v>39</v>
      </c>
      <c r="U33">
        <v>229</v>
      </c>
      <c r="V33">
        <v>152</v>
      </c>
      <c r="W33">
        <v>9</v>
      </c>
      <c r="X33">
        <v>6</v>
      </c>
      <c r="Y33">
        <v>180</v>
      </c>
      <c r="Z33">
        <v>235</v>
      </c>
      <c r="AA33">
        <v>215</v>
      </c>
      <c r="AB33">
        <v>305</v>
      </c>
      <c r="AC33">
        <v>325</v>
      </c>
      <c r="AD33" t="s">
        <v>887</v>
      </c>
      <c r="AE33" t="s">
        <v>527</v>
      </c>
      <c r="AF33" t="s">
        <v>320</v>
      </c>
      <c r="AG33" t="s">
        <v>528</v>
      </c>
      <c r="AH33" t="s">
        <v>529</v>
      </c>
      <c r="AI33" t="s">
        <v>530</v>
      </c>
      <c r="AJ33" t="s">
        <v>529</v>
      </c>
      <c r="AK33" t="s">
        <v>531</v>
      </c>
      <c r="AL33" t="s">
        <v>532</v>
      </c>
      <c r="AM33" t="s">
        <v>533</v>
      </c>
    </row>
    <row r="34" spans="1:39" x14ac:dyDescent="0.2">
      <c r="A34">
        <v>88580</v>
      </c>
      <c r="B34" t="s">
        <v>511</v>
      </c>
      <c r="C34" t="s">
        <v>512</v>
      </c>
      <c r="D34" s="3">
        <v>9781786760968</v>
      </c>
      <c r="E34" s="3">
        <v>9781786760982</v>
      </c>
      <c r="F34" s="3">
        <v>9781786760999</v>
      </c>
      <c r="G34" s="3">
        <v>9781786760975</v>
      </c>
      <c r="H34" t="str">
        <f>LEFT(D34,3)&amp;"-"&amp;MID(D34,4,1)&amp;"-"&amp;MID(D34,5,5)&amp;"-"&amp;MID(D34,10,3)&amp;"-"&amp;RIGHT(D34,1)</f>
        <v>978-1-78676-096-8</v>
      </c>
      <c r="I34" t="str">
        <f>LEFT(E34,3)&amp;"-"&amp;MID(E34,4,1)&amp;"-"&amp;MID(E34,5,5)&amp;"-"&amp;MID(E34,10,3)&amp;"-"&amp;RIGHT(E34,1)</f>
        <v>978-1-78676-098-2</v>
      </c>
      <c r="J34" t="str">
        <f>LEFT(F34,3)&amp;"-"&amp;MID(F34,4,1)&amp;"-"&amp;MID(F34,5,5)&amp;"-"&amp;MID(F34,10,3)&amp;"-"&amp;RIGHT(F34,1)</f>
        <v>978-1-78676-099-9</v>
      </c>
      <c r="K34" t="str">
        <f>LEFT(G34,3)&amp;"-"&amp;MID(G34,4,1)&amp;"-"&amp;MID(G34,5,5)&amp;"-"&amp;MID(G34,10,3)&amp;"-"&amp;RIGHT(G34,1)</f>
        <v>978-1-78676-097-5</v>
      </c>
      <c r="L34" t="s">
        <v>513</v>
      </c>
      <c r="M34">
        <v>2017938496</v>
      </c>
      <c r="N34" t="s">
        <v>37</v>
      </c>
      <c r="O34">
        <v>25</v>
      </c>
      <c r="P34" s="1">
        <v>43171</v>
      </c>
      <c r="Q34" t="s">
        <v>514</v>
      </c>
      <c r="R34" s="1">
        <v>43171</v>
      </c>
      <c r="S34">
        <v>328</v>
      </c>
      <c r="T34" t="s">
        <v>39</v>
      </c>
      <c r="U34">
        <v>229</v>
      </c>
      <c r="V34">
        <v>152</v>
      </c>
      <c r="W34">
        <v>9</v>
      </c>
      <c r="X34">
        <v>6</v>
      </c>
      <c r="Y34">
        <v>140</v>
      </c>
      <c r="Z34">
        <v>180</v>
      </c>
      <c r="AA34">
        <v>170</v>
      </c>
      <c r="AB34">
        <v>240</v>
      </c>
      <c r="AC34">
        <v>250</v>
      </c>
      <c r="AD34" t="s">
        <v>460</v>
      </c>
      <c r="AE34" t="s">
        <v>515</v>
      </c>
      <c r="AF34" t="s">
        <v>118</v>
      </c>
      <c r="AG34" t="s">
        <v>516</v>
      </c>
      <c r="AH34" t="s">
        <v>517</v>
      </c>
      <c r="AI34" t="s">
        <v>518</v>
      </c>
      <c r="AJ34" t="s">
        <v>519</v>
      </c>
      <c r="AK34" t="s">
        <v>520</v>
      </c>
      <c r="AL34" t="s">
        <v>521</v>
      </c>
      <c r="AM34" t="s">
        <v>522</v>
      </c>
    </row>
    <row r="35" spans="1:39" x14ac:dyDescent="0.2">
      <c r="A35">
        <v>88430</v>
      </c>
      <c r="B35" t="s">
        <v>500</v>
      </c>
      <c r="C35" t="s">
        <v>501</v>
      </c>
      <c r="D35" s="3">
        <v>9781786761361</v>
      </c>
      <c r="E35" s="3">
        <v>9781786761385</v>
      </c>
      <c r="F35" s="3">
        <v>9781786761392</v>
      </c>
      <c r="G35" s="3">
        <v>9781786761378</v>
      </c>
      <c r="H35" t="str">
        <f>LEFT(D35,3)&amp;"-"&amp;MID(D35,4,1)&amp;"-"&amp;MID(D35,5,5)&amp;"-"&amp;MID(D35,10,3)&amp;"-"&amp;RIGHT(D35,1)</f>
        <v>978-1-78676-136-1</v>
      </c>
      <c r="I35" t="str">
        <f>LEFT(E35,3)&amp;"-"&amp;MID(E35,4,1)&amp;"-"&amp;MID(E35,5,5)&amp;"-"&amp;MID(E35,10,3)&amp;"-"&amp;RIGHT(E35,1)</f>
        <v>978-1-78676-138-5</v>
      </c>
      <c r="J35" t="str">
        <f>LEFT(F35,3)&amp;"-"&amp;MID(F35,4,1)&amp;"-"&amp;MID(F35,5,5)&amp;"-"&amp;MID(F35,10,3)&amp;"-"&amp;RIGHT(F35,1)</f>
        <v>978-1-78676-139-2</v>
      </c>
      <c r="K35" t="str">
        <f>LEFT(G35,3)&amp;"-"&amp;MID(G35,4,1)&amp;"-"&amp;MID(G35,5,5)&amp;"-"&amp;MID(G35,10,3)&amp;"-"&amp;RIGHT(G35,1)</f>
        <v>978-1-78676-137-8</v>
      </c>
      <c r="L35" t="s">
        <v>502</v>
      </c>
      <c r="M35">
        <v>2017938497</v>
      </c>
      <c r="N35" t="s">
        <v>37</v>
      </c>
      <c r="O35">
        <v>35</v>
      </c>
      <c r="P35" s="1">
        <v>43171</v>
      </c>
      <c r="Q35" t="s">
        <v>503</v>
      </c>
      <c r="R35" s="1">
        <v>43171</v>
      </c>
      <c r="S35">
        <v>434</v>
      </c>
      <c r="T35" t="s">
        <v>39</v>
      </c>
      <c r="U35">
        <v>229</v>
      </c>
      <c r="V35">
        <v>152</v>
      </c>
      <c r="W35">
        <v>9</v>
      </c>
      <c r="X35">
        <v>6</v>
      </c>
      <c r="Y35">
        <v>190</v>
      </c>
      <c r="Z35">
        <v>245</v>
      </c>
      <c r="AA35">
        <v>230</v>
      </c>
      <c r="AB35">
        <v>325</v>
      </c>
      <c r="AC35">
        <v>340</v>
      </c>
      <c r="AD35" t="s">
        <v>886</v>
      </c>
      <c r="AE35" t="s">
        <v>504</v>
      </c>
      <c r="AF35" t="s">
        <v>75</v>
      </c>
      <c r="AG35" t="s">
        <v>505</v>
      </c>
      <c r="AH35" t="s">
        <v>506</v>
      </c>
      <c r="AI35" t="s">
        <v>507</v>
      </c>
      <c r="AJ35" t="s">
        <v>506</v>
      </c>
      <c r="AK35" t="s">
        <v>508</v>
      </c>
      <c r="AL35" t="s">
        <v>509</v>
      </c>
      <c r="AM35" t="s">
        <v>510</v>
      </c>
    </row>
    <row r="36" spans="1:39" x14ac:dyDescent="0.2">
      <c r="A36">
        <v>88523</v>
      </c>
      <c r="B36" t="s">
        <v>489</v>
      </c>
      <c r="C36" t="s">
        <v>490</v>
      </c>
      <c r="D36" s="3">
        <v>9781786761088</v>
      </c>
      <c r="E36" s="3">
        <v>9781786761101</v>
      </c>
      <c r="F36" s="3">
        <v>9781786761118</v>
      </c>
      <c r="G36" s="3">
        <v>9781786761095</v>
      </c>
      <c r="H36" t="str">
        <f>LEFT(D36,3)&amp;"-"&amp;MID(D36,4,1)&amp;"-"&amp;MID(D36,5,5)&amp;"-"&amp;MID(D36,10,3)&amp;"-"&amp;RIGHT(D36,1)</f>
        <v>978-1-78676-108-8</v>
      </c>
      <c r="I36" t="str">
        <f>LEFT(E36,3)&amp;"-"&amp;MID(E36,4,1)&amp;"-"&amp;MID(E36,5,5)&amp;"-"&amp;MID(E36,10,3)&amp;"-"&amp;RIGHT(E36,1)</f>
        <v>978-1-78676-110-1</v>
      </c>
      <c r="J36" t="str">
        <f>LEFT(F36,3)&amp;"-"&amp;MID(F36,4,1)&amp;"-"&amp;MID(F36,5,5)&amp;"-"&amp;MID(F36,10,3)&amp;"-"&amp;RIGHT(F36,1)</f>
        <v>978-1-78676-111-8</v>
      </c>
      <c r="K36" t="str">
        <f>LEFT(G36,3)&amp;"-"&amp;MID(G36,4,1)&amp;"-"&amp;MID(G36,5,5)&amp;"-"&amp;MID(G36,10,3)&amp;"-"&amp;RIGHT(G36,1)</f>
        <v>978-1-78676-109-5</v>
      </c>
      <c r="L36" t="s">
        <v>491</v>
      </c>
      <c r="M36">
        <v>2017956485</v>
      </c>
      <c r="N36" t="s">
        <v>37</v>
      </c>
      <c r="O36">
        <v>28</v>
      </c>
      <c r="P36" s="1">
        <v>43178</v>
      </c>
      <c r="Q36" t="s">
        <v>492</v>
      </c>
      <c r="R36" s="1">
        <v>43178</v>
      </c>
      <c r="S36">
        <v>464</v>
      </c>
      <c r="T36" t="s">
        <v>39</v>
      </c>
      <c r="U36">
        <v>229</v>
      </c>
      <c r="V36">
        <v>152</v>
      </c>
      <c r="W36">
        <v>9</v>
      </c>
      <c r="X36">
        <v>6</v>
      </c>
      <c r="Y36">
        <v>180</v>
      </c>
      <c r="Z36">
        <v>235</v>
      </c>
      <c r="AA36">
        <v>215</v>
      </c>
      <c r="AB36">
        <v>305</v>
      </c>
      <c r="AC36">
        <v>325</v>
      </c>
      <c r="AD36" t="s">
        <v>472</v>
      </c>
      <c r="AE36" t="s">
        <v>493</v>
      </c>
      <c r="AF36" t="s">
        <v>320</v>
      </c>
      <c r="AG36" t="s">
        <v>494</v>
      </c>
      <c r="AH36" t="s">
        <v>495</v>
      </c>
      <c r="AI36" t="s">
        <v>496</v>
      </c>
      <c r="AJ36" t="s">
        <v>495</v>
      </c>
      <c r="AK36" t="s">
        <v>497</v>
      </c>
      <c r="AL36" t="s">
        <v>498</v>
      </c>
      <c r="AM36" t="s">
        <v>499</v>
      </c>
    </row>
    <row r="37" spans="1:39" x14ac:dyDescent="0.2">
      <c r="A37">
        <v>88662</v>
      </c>
      <c r="B37" t="s">
        <v>480</v>
      </c>
      <c r="C37" t="s">
        <v>481</v>
      </c>
      <c r="D37" s="3">
        <v>9781786761248</v>
      </c>
      <c r="E37" s="3">
        <v>9781786761262</v>
      </c>
      <c r="F37" s="3">
        <v>9781786761279</v>
      </c>
      <c r="G37" s="3">
        <v>9781786761255</v>
      </c>
      <c r="H37" t="str">
        <f>LEFT(D37,3)&amp;"-"&amp;MID(D37,4,1)&amp;"-"&amp;MID(D37,5,5)&amp;"-"&amp;MID(D37,10,3)&amp;"-"&amp;RIGHT(D37,1)</f>
        <v>978-1-78676-124-8</v>
      </c>
      <c r="I37" t="str">
        <f>LEFT(E37,3)&amp;"-"&amp;MID(E37,4,1)&amp;"-"&amp;MID(E37,5,5)&amp;"-"&amp;MID(E37,10,3)&amp;"-"&amp;RIGHT(E37,1)</f>
        <v>978-1-78676-126-2</v>
      </c>
      <c r="J37" t="str">
        <f>LEFT(F37,3)&amp;"-"&amp;MID(F37,4,1)&amp;"-"&amp;MID(F37,5,5)&amp;"-"&amp;MID(F37,10,3)&amp;"-"&amp;RIGHT(F37,1)</f>
        <v>978-1-78676-127-9</v>
      </c>
      <c r="K37" t="str">
        <f>LEFT(G37,3)&amp;"-"&amp;MID(G37,4,1)&amp;"-"&amp;MID(G37,5,5)&amp;"-"&amp;MID(G37,10,3)&amp;"-"&amp;RIGHT(G37,1)</f>
        <v>978-1-78676-125-5</v>
      </c>
      <c r="L37" t="s">
        <v>482</v>
      </c>
      <c r="M37">
        <v>2017956487</v>
      </c>
      <c r="N37" t="s">
        <v>37</v>
      </c>
      <c r="O37">
        <v>32</v>
      </c>
      <c r="P37" s="1">
        <v>43206</v>
      </c>
      <c r="Q37" t="s">
        <v>437</v>
      </c>
      <c r="R37" s="1">
        <v>43206</v>
      </c>
      <c r="S37">
        <v>262</v>
      </c>
      <c r="T37" t="s">
        <v>39</v>
      </c>
      <c r="U37">
        <v>229</v>
      </c>
      <c r="V37">
        <v>152</v>
      </c>
      <c r="W37">
        <v>9</v>
      </c>
      <c r="X37">
        <v>6</v>
      </c>
      <c r="Y37">
        <v>130</v>
      </c>
      <c r="Z37">
        <v>170</v>
      </c>
      <c r="AA37">
        <v>160</v>
      </c>
      <c r="AB37">
        <v>220</v>
      </c>
      <c r="AC37">
        <v>235</v>
      </c>
      <c r="AD37" t="s">
        <v>85</v>
      </c>
      <c r="AE37" t="s">
        <v>483</v>
      </c>
      <c r="AF37" t="s">
        <v>75</v>
      </c>
      <c r="AG37" t="s">
        <v>484</v>
      </c>
      <c r="AH37" t="s">
        <v>440</v>
      </c>
      <c r="AI37" t="s">
        <v>485</v>
      </c>
      <c r="AJ37" t="s">
        <v>440</v>
      </c>
      <c r="AK37" t="s">
        <v>486</v>
      </c>
      <c r="AL37" t="s">
        <v>487</v>
      </c>
      <c r="AM37" t="s">
        <v>488</v>
      </c>
    </row>
    <row r="38" spans="1:39" x14ac:dyDescent="0.2">
      <c r="A38">
        <v>88696</v>
      </c>
      <c r="B38" t="s">
        <v>468</v>
      </c>
      <c r="C38" t="s">
        <v>469</v>
      </c>
      <c r="D38" s="3">
        <v>9781786761125</v>
      </c>
      <c r="E38" s="3">
        <v>9781786761149</v>
      </c>
      <c r="F38" s="3">
        <v>9781786761156</v>
      </c>
      <c r="G38" s="3">
        <v>9781786761132</v>
      </c>
      <c r="H38" t="str">
        <f>LEFT(D38,3)&amp;"-"&amp;MID(D38,4,1)&amp;"-"&amp;MID(D38,5,5)&amp;"-"&amp;MID(D38,10,3)&amp;"-"&amp;RIGHT(D38,1)</f>
        <v>978-1-78676-112-5</v>
      </c>
      <c r="I38" t="str">
        <f>LEFT(E38,3)&amp;"-"&amp;MID(E38,4,1)&amp;"-"&amp;MID(E38,5,5)&amp;"-"&amp;MID(E38,10,3)&amp;"-"&amp;RIGHT(E38,1)</f>
        <v>978-1-78676-114-9</v>
      </c>
      <c r="J38" t="str">
        <f>LEFT(F38,3)&amp;"-"&amp;MID(F38,4,1)&amp;"-"&amp;MID(F38,5,5)&amp;"-"&amp;MID(F38,10,3)&amp;"-"&amp;RIGHT(F38,1)</f>
        <v>978-1-78676-115-6</v>
      </c>
      <c r="K38" t="str">
        <f>LEFT(G38,3)&amp;"-"&amp;MID(G38,4,1)&amp;"-"&amp;MID(G38,5,5)&amp;"-"&amp;MID(G38,10,3)&amp;"-"&amp;RIGHT(G38,1)</f>
        <v>978-1-78676-113-2</v>
      </c>
      <c r="L38" t="s">
        <v>470</v>
      </c>
      <c r="M38">
        <v>2017956486</v>
      </c>
      <c r="N38" t="s">
        <v>37</v>
      </c>
      <c r="O38">
        <v>29</v>
      </c>
      <c r="P38" s="1">
        <v>43251</v>
      </c>
      <c r="Q38" t="s">
        <v>471</v>
      </c>
      <c r="R38" s="1">
        <v>43251</v>
      </c>
      <c r="S38">
        <v>342</v>
      </c>
      <c r="T38" t="s">
        <v>39</v>
      </c>
      <c r="U38">
        <v>229</v>
      </c>
      <c r="V38">
        <v>152</v>
      </c>
      <c r="W38">
        <v>9</v>
      </c>
      <c r="X38">
        <v>6</v>
      </c>
      <c r="Y38">
        <v>140</v>
      </c>
      <c r="Z38">
        <v>180</v>
      </c>
      <c r="AA38">
        <v>170</v>
      </c>
      <c r="AB38">
        <v>240</v>
      </c>
      <c r="AC38">
        <v>250</v>
      </c>
      <c r="AD38" t="s">
        <v>472</v>
      </c>
      <c r="AE38" t="s">
        <v>473</v>
      </c>
      <c r="AF38" t="s">
        <v>75</v>
      </c>
      <c r="AG38" t="s">
        <v>474</v>
      </c>
      <c r="AH38" t="s">
        <v>475</v>
      </c>
      <c r="AI38" t="s">
        <v>476</v>
      </c>
      <c r="AJ38" t="s">
        <v>475</v>
      </c>
      <c r="AK38" t="s">
        <v>477</v>
      </c>
      <c r="AL38" t="s">
        <v>478</v>
      </c>
      <c r="AM38" t="s">
        <v>479</v>
      </c>
    </row>
    <row r="39" spans="1:39" x14ac:dyDescent="0.2">
      <c r="A39">
        <v>88559</v>
      </c>
      <c r="B39" t="s">
        <v>456</v>
      </c>
      <c r="C39" t="s">
        <v>457</v>
      </c>
      <c r="D39" s="3">
        <v>9781786760883</v>
      </c>
      <c r="E39" s="3">
        <v>9781786760906</v>
      </c>
      <c r="F39" s="3">
        <v>9781786760913</v>
      </c>
      <c r="G39" s="3">
        <v>9781786760890</v>
      </c>
      <c r="H39" t="str">
        <f>LEFT(D39,3)&amp;"-"&amp;MID(D39,4,1)&amp;"-"&amp;MID(D39,5,5)&amp;"-"&amp;MID(D39,10,3)&amp;"-"&amp;RIGHT(D39,1)</f>
        <v>978-1-78676-088-3</v>
      </c>
      <c r="I39" t="str">
        <f>LEFT(E39,3)&amp;"-"&amp;MID(E39,4,1)&amp;"-"&amp;MID(E39,5,5)&amp;"-"&amp;MID(E39,10,3)&amp;"-"&amp;RIGHT(E39,1)</f>
        <v>978-1-78676-090-6</v>
      </c>
      <c r="J39" t="str">
        <f>LEFT(F39,3)&amp;"-"&amp;MID(F39,4,1)&amp;"-"&amp;MID(F39,5,5)&amp;"-"&amp;MID(F39,10,3)&amp;"-"&amp;RIGHT(F39,1)</f>
        <v>978-1-78676-091-3</v>
      </c>
      <c r="K39" t="str">
        <f>LEFT(G39,3)&amp;"-"&amp;MID(G39,4,1)&amp;"-"&amp;MID(G39,5,5)&amp;"-"&amp;MID(G39,10,3)&amp;"-"&amp;RIGHT(G39,1)</f>
        <v>978-1-78676-089-0</v>
      </c>
      <c r="L39" t="s">
        <v>458</v>
      </c>
      <c r="M39">
        <v>2017938496</v>
      </c>
      <c r="N39" t="s">
        <v>37</v>
      </c>
      <c r="O39">
        <v>23</v>
      </c>
      <c r="P39" s="1">
        <v>43259</v>
      </c>
      <c r="Q39" t="s">
        <v>459</v>
      </c>
      <c r="R39" s="1">
        <v>43259</v>
      </c>
      <c r="S39">
        <v>292</v>
      </c>
      <c r="T39" t="s">
        <v>39</v>
      </c>
      <c r="U39">
        <v>229</v>
      </c>
      <c r="V39">
        <v>152</v>
      </c>
      <c r="W39">
        <v>9</v>
      </c>
      <c r="X39">
        <v>6</v>
      </c>
      <c r="Y39">
        <v>130</v>
      </c>
      <c r="Z39">
        <v>170</v>
      </c>
      <c r="AA39">
        <v>155</v>
      </c>
      <c r="AB39">
        <v>220</v>
      </c>
      <c r="AC39">
        <v>235</v>
      </c>
      <c r="AD39" t="s">
        <v>460</v>
      </c>
      <c r="AE39" t="s">
        <v>461</v>
      </c>
      <c r="AF39" t="s">
        <v>118</v>
      </c>
      <c r="AG39" t="s">
        <v>462</v>
      </c>
      <c r="AH39" t="s">
        <v>463</v>
      </c>
      <c r="AI39" t="s">
        <v>464</v>
      </c>
      <c r="AJ39" t="s">
        <v>463</v>
      </c>
      <c r="AK39" t="s">
        <v>465</v>
      </c>
      <c r="AL39" t="s">
        <v>466</v>
      </c>
      <c r="AM39" t="s">
        <v>467</v>
      </c>
    </row>
    <row r="40" spans="1:39" x14ac:dyDescent="0.2">
      <c r="A40">
        <v>88658</v>
      </c>
      <c r="B40" t="s">
        <v>434</v>
      </c>
      <c r="C40" t="s">
        <v>435</v>
      </c>
      <c r="D40" s="3">
        <v>9781786761200</v>
      </c>
      <c r="E40" s="3">
        <v>9781786761224</v>
      </c>
      <c r="F40" s="3">
        <v>9781786761231</v>
      </c>
      <c r="G40" s="3">
        <v>9781786761217</v>
      </c>
      <c r="H40" t="str">
        <f>LEFT(D40,3)&amp;"-"&amp;MID(D40,4,1)&amp;"-"&amp;MID(D40,5,5)&amp;"-"&amp;MID(D40,10,3)&amp;"-"&amp;RIGHT(D40,1)</f>
        <v>978-1-78676-120-0</v>
      </c>
      <c r="I40" t="str">
        <f>LEFT(E40,3)&amp;"-"&amp;MID(E40,4,1)&amp;"-"&amp;MID(E40,5,5)&amp;"-"&amp;MID(E40,10,3)&amp;"-"&amp;RIGHT(E40,1)</f>
        <v>978-1-78676-122-4</v>
      </c>
      <c r="J40" t="str">
        <f>LEFT(F40,3)&amp;"-"&amp;MID(F40,4,1)&amp;"-"&amp;MID(F40,5,5)&amp;"-"&amp;MID(F40,10,3)&amp;"-"&amp;RIGHT(F40,1)</f>
        <v>978-1-78676-123-1</v>
      </c>
      <c r="K40" t="str">
        <f>LEFT(G40,3)&amp;"-"&amp;MID(G40,4,1)&amp;"-"&amp;MID(G40,5,5)&amp;"-"&amp;MID(G40,10,3)&amp;"-"&amp;RIGHT(G40,1)</f>
        <v>978-1-78676-121-7</v>
      </c>
      <c r="L40" t="s">
        <v>436</v>
      </c>
      <c r="M40">
        <v>2017956487</v>
      </c>
      <c r="N40" t="s">
        <v>37</v>
      </c>
      <c r="O40">
        <v>31</v>
      </c>
      <c r="P40" s="1">
        <v>43290</v>
      </c>
      <c r="Q40" t="s">
        <v>437</v>
      </c>
      <c r="R40" s="1">
        <v>43290</v>
      </c>
      <c r="S40">
        <v>548</v>
      </c>
      <c r="T40" t="s">
        <v>39</v>
      </c>
      <c r="U40">
        <v>229</v>
      </c>
      <c r="V40">
        <v>152</v>
      </c>
      <c r="W40">
        <v>9</v>
      </c>
      <c r="X40">
        <v>6</v>
      </c>
      <c r="Y40">
        <v>180</v>
      </c>
      <c r="Z40">
        <v>235</v>
      </c>
      <c r="AA40">
        <v>220</v>
      </c>
      <c r="AB40">
        <v>310</v>
      </c>
      <c r="AC40">
        <v>325</v>
      </c>
      <c r="AD40" t="s">
        <v>85</v>
      </c>
      <c r="AE40" t="s">
        <v>438</v>
      </c>
      <c r="AF40" t="s">
        <v>320</v>
      </c>
      <c r="AG40" t="s">
        <v>439</v>
      </c>
      <c r="AH40" t="s">
        <v>440</v>
      </c>
      <c r="AI40" t="s">
        <v>441</v>
      </c>
      <c r="AJ40" t="s">
        <v>440</v>
      </c>
      <c r="AK40" t="s">
        <v>442</v>
      </c>
      <c r="AL40" t="s">
        <v>443</v>
      </c>
      <c r="AM40" t="s">
        <v>444</v>
      </c>
    </row>
    <row r="41" spans="1:39" x14ac:dyDescent="0.2">
      <c r="A41">
        <v>89037</v>
      </c>
      <c r="B41" t="s">
        <v>445</v>
      </c>
      <c r="C41" t="s">
        <v>880</v>
      </c>
      <c r="D41" s="3">
        <v>9781786761767</v>
      </c>
      <c r="E41" s="3">
        <v>9781786761781</v>
      </c>
      <c r="F41" s="3">
        <v>9781786761798</v>
      </c>
      <c r="G41" s="3">
        <v>9781786761774</v>
      </c>
      <c r="H41" t="str">
        <f>LEFT(D41,3)&amp;"-"&amp;MID(D41,4,1)&amp;"-"&amp;MID(D41,5,5)&amp;"-"&amp;MID(D41,10,3)&amp;"-"&amp;RIGHT(D41,1)</f>
        <v>978-1-78676-176-7</v>
      </c>
      <c r="I41" t="str">
        <f>LEFT(E41,3)&amp;"-"&amp;MID(E41,4,1)&amp;"-"&amp;MID(E41,5,5)&amp;"-"&amp;MID(E41,10,3)&amp;"-"&amp;RIGHT(E41,1)</f>
        <v>978-1-78676-178-1</v>
      </c>
      <c r="J41" t="str">
        <f>LEFT(F41,3)&amp;"-"&amp;MID(F41,4,1)&amp;"-"&amp;MID(F41,5,5)&amp;"-"&amp;MID(F41,10,3)&amp;"-"&amp;RIGHT(F41,1)</f>
        <v>978-1-78676-179-8</v>
      </c>
      <c r="K41" t="str">
        <f>LEFT(G41,3)&amp;"-"&amp;MID(G41,4,1)&amp;"-"&amp;MID(G41,5,5)&amp;"-"&amp;MID(G41,10,3)&amp;"-"&amp;RIGHT(G41,1)</f>
        <v>978-1-78676-177-4</v>
      </c>
      <c r="L41" t="s">
        <v>446</v>
      </c>
      <c r="M41">
        <v>2018942787</v>
      </c>
      <c r="N41" t="s">
        <v>37</v>
      </c>
      <c r="O41">
        <v>45</v>
      </c>
      <c r="P41" s="1">
        <v>43290</v>
      </c>
      <c r="Q41" t="s">
        <v>447</v>
      </c>
      <c r="R41" s="1">
        <v>43290</v>
      </c>
      <c r="S41">
        <v>614</v>
      </c>
      <c r="T41" t="s">
        <v>39</v>
      </c>
      <c r="U41">
        <v>229</v>
      </c>
      <c r="V41">
        <v>152</v>
      </c>
      <c r="W41">
        <v>9</v>
      </c>
      <c r="X41">
        <v>6</v>
      </c>
      <c r="Y41">
        <v>230</v>
      </c>
      <c r="Z41">
        <v>300</v>
      </c>
      <c r="AA41">
        <v>275</v>
      </c>
      <c r="AB41">
        <v>390</v>
      </c>
      <c r="AC41">
        <v>415</v>
      </c>
      <c r="AD41" t="s">
        <v>73</v>
      </c>
      <c r="AE41" t="s">
        <v>448</v>
      </c>
      <c r="AF41" t="s">
        <v>449</v>
      </c>
      <c r="AG41" t="s">
        <v>450</v>
      </c>
      <c r="AH41" t="s">
        <v>451</v>
      </c>
      <c r="AI41" t="s">
        <v>452</v>
      </c>
      <c r="AJ41" t="s">
        <v>451</v>
      </c>
      <c r="AK41" t="s">
        <v>453</v>
      </c>
      <c r="AL41" t="s">
        <v>454</v>
      </c>
      <c r="AM41" t="s">
        <v>455</v>
      </c>
    </row>
    <row r="42" spans="1:39" x14ac:dyDescent="0.2">
      <c r="A42">
        <v>88987</v>
      </c>
      <c r="B42" t="s">
        <v>423</v>
      </c>
      <c r="C42" t="s">
        <v>880</v>
      </c>
      <c r="D42" s="3">
        <v>9781786762009</v>
      </c>
      <c r="E42" s="3">
        <v>9781786762023</v>
      </c>
      <c r="F42" s="3">
        <v>9781786762030</v>
      </c>
      <c r="G42" s="3">
        <v>9781786762016</v>
      </c>
      <c r="H42" t="str">
        <f>LEFT(D42,3)&amp;"-"&amp;MID(D42,4,1)&amp;"-"&amp;MID(D42,5,5)&amp;"-"&amp;MID(D42,10,3)&amp;"-"&amp;RIGHT(D42,1)</f>
        <v>978-1-78676-200-9</v>
      </c>
      <c r="I42" t="str">
        <f>LEFT(E42,3)&amp;"-"&amp;MID(E42,4,1)&amp;"-"&amp;MID(E42,5,5)&amp;"-"&amp;MID(E42,10,3)&amp;"-"&amp;RIGHT(E42,1)</f>
        <v>978-1-78676-202-3</v>
      </c>
      <c r="J42" t="str">
        <f>LEFT(F42,3)&amp;"-"&amp;MID(F42,4,1)&amp;"-"&amp;MID(F42,5,5)&amp;"-"&amp;MID(F42,10,3)&amp;"-"&amp;RIGHT(F42,1)</f>
        <v>978-1-78676-203-0</v>
      </c>
      <c r="K42" t="str">
        <f>LEFT(G42,3)&amp;"-"&amp;MID(G42,4,1)&amp;"-"&amp;MID(G42,5,5)&amp;"-"&amp;MID(G42,10,3)&amp;"-"&amp;RIGHT(G42,1)</f>
        <v>978-1-78676-201-6</v>
      </c>
      <c r="L42" t="s">
        <v>424</v>
      </c>
      <c r="M42">
        <v>2018944253</v>
      </c>
      <c r="N42" t="s">
        <v>37</v>
      </c>
      <c r="O42">
        <v>51</v>
      </c>
      <c r="P42" s="1">
        <v>43308</v>
      </c>
      <c r="Q42" t="s">
        <v>425</v>
      </c>
      <c r="R42" s="1">
        <v>43308</v>
      </c>
      <c r="S42">
        <v>488</v>
      </c>
      <c r="T42" t="s">
        <v>39</v>
      </c>
      <c r="U42">
        <v>229</v>
      </c>
      <c r="V42">
        <v>152</v>
      </c>
      <c r="W42">
        <v>9</v>
      </c>
      <c r="X42">
        <v>6</v>
      </c>
      <c r="Y42">
        <v>210</v>
      </c>
      <c r="Z42">
        <v>275</v>
      </c>
      <c r="AA42">
        <v>250</v>
      </c>
      <c r="AB42">
        <v>355</v>
      </c>
      <c r="AC42">
        <v>380</v>
      </c>
      <c r="AD42" t="s">
        <v>888</v>
      </c>
      <c r="AE42" t="s">
        <v>426</v>
      </c>
      <c r="AF42" t="s">
        <v>148</v>
      </c>
      <c r="AG42" t="s">
        <v>427</v>
      </c>
      <c r="AH42" t="s">
        <v>428</v>
      </c>
      <c r="AI42" t="s">
        <v>429</v>
      </c>
      <c r="AJ42" t="s">
        <v>430</v>
      </c>
      <c r="AK42" t="s">
        <v>431</v>
      </c>
      <c r="AL42" t="s">
        <v>432</v>
      </c>
      <c r="AM42" t="s">
        <v>433</v>
      </c>
    </row>
    <row r="43" spans="1:39" x14ac:dyDescent="0.2">
      <c r="A43">
        <v>88797</v>
      </c>
      <c r="B43" t="s">
        <v>390</v>
      </c>
      <c r="C43" t="s">
        <v>391</v>
      </c>
      <c r="D43" s="3">
        <v>9781786761880</v>
      </c>
      <c r="E43" s="3">
        <v>9781786761903</v>
      </c>
      <c r="F43" s="3">
        <v>9781786761910</v>
      </c>
      <c r="G43" s="3">
        <v>9781786761897</v>
      </c>
      <c r="H43" t="str">
        <f>LEFT(D43,3)&amp;"-"&amp;MID(D43,4,1)&amp;"-"&amp;MID(D43,5,5)&amp;"-"&amp;MID(D43,10,3)&amp;"-"&amp;RIGHT(D43,1)</f>
        <v>978-1-78676-188-0</v>
      </c>
      <c r="I43" t="str">
        <f>LEFT(E43,3)&amp;"-"&amp;MID(E43,4,1)&amp;"-"&amp;MID(E43,5,5)&amp;"-"&amp;MID(E43,10,3)&amp;"-"&amp;RIGHT(E43,1)</f>
        <v>978-1-78676-190-3</v>
      </c>
      <c r="J43" t="str">
        <f>LEFT(F43,3)&amp;"-"&amp;MID(F43,4,1)&amp;"-"&amp;MID(F43,5,5)&amp;"-"&amp;MID(F43,10,3)&amp;"-"&amp;RIGHT(F43,1)</f>
        <v>978-1-78676-191-0</v>
      </c>
      <c r="K43" t="str">
        <f>LEFT(G43,3)&amp;"-"&amp;MID(G43,4,1)&amp;"-"&amp;MID(G43,5,5)&amp;"-"&amp;MID(G43,10,3)&amp;"-"&amp;RIGHT(G43,1)</f>
        <v>978-1-78676-189-7</v>
      </c>
      <c r="L43" t="s">
        <v>392</v>
      </c>
      <c r="M43">
        <v>2018947509</v>
      </c>
      <c r="N43" t="s">
        <v>37</v>
      </c>
      <c r="O43">
        <v>48</v>
      </c>
      <c r="P43" s="1">
        <v>43318</v>
      </c>
      <c r="Q43" t="s">
        <v>393</v>
      </c>
      <c r="R43" s="1">
        <v>43318</v>
      </c>
      <c r="S43">
        <v>354</v>
      </c>
      <c r="T43" t="s">
        <v>39</v>
      </c>
      <c r="U43">
        <v>229</v>
      </c>
      <c r="V43">
        <v>152</v>
      </c>
      <c r="W43">
        <v>9</v>
      </c>
      <c r="X43">
        <v>6</v>
      </c>
      <c r="Y43">
        <v>160</v>
      </c>
      <c r="Z43">
        <v>210</v>
      </c>
      <c r="AA43">
        <v>190</v>
      </c>
      <c r="AB43">
        <v>270</v>
      </c>
      <c r="AC43">
        <v>290</v>
      </c>
      <c r="AD43" t="s">
        <v>73</v>
      </c>
      <c r="AE43" t="s">
        <v>394</v>
      </c>
      <c r="AF43" t="s">
        <v>395</v>
      </c>
      <c r="AG43" t="s">
        <v>396</v>
      </c>
      <c r="AH43" t="s">
        <v>397</v>
      </c>
      <c r="AI43" t="s">
        <v>398</v>
      </c>
      <c r="AJ43" t="s">
        <v>397</v>
      </c>
      <c r="AK43" t="s">
        <v>399</v>
      </c>
      <c r="AL43" t="s">
        <v>400</v>
      </c>
      <c r="AM43" t="s">
        <v>401</v>
      </c>
    </row>
    <row r="44" spans="1:39" x14ac:dyDescent="0.2">
      <c r="A44">
        <v>88801</v>
      </c>
      <c r="B44" t="s">
        <v>402</v>
      </c>
      <c r="C44" t="s">
        <v>403</v>
      </c>
      <c r="D44" s="3">
        <v>9781786761927</v>
      </c>
      <c r="E44" s="3">
        <v>9781786761941</v>
      </c>
      <c r="F44" s="3">
        <v>9781786761958</v>
      </c>
      <c r="G44" s="3">
        <v>9781786761934</v>
      </c>
      <c r="H44" t="str">
        <f>LEFT(D44,3)&amp;"-"&amp;MID(D44,4,1)&amp;"-"&amp;MID(D44,5,5)&amp;"-"&amp;MID(D44,10,3)&amp;"-"&amp;RIGHT(D44,1)</f>
        <v>978-1-78676-192-7</v>
      </c>
      <c r="I44" t="str">
        <f>LEFT(E44,3)&amp;"-"&amp;MID(E44,4,1)&amp;"-"&amp;MID(E44,5,5)&amp;"-"&amp;MID(E44,10,3)&amp;"-"&amp;RIGHT(E44,1)</f>
        <v>978-1-78676-194-1</v>
      </c>
      <c r="J44" t="str">
        <f>LEFT(F44,3)&amp;"-"&amp;MID(F44,4,1)&amp;"-"&amp;MID(F44,5,5)&amp;"-"&amp;MID(F44,10,3)&amp;"-"&amp;RIGHT(F44,1)</f>
        <v>978-1-78676-195-8</v>
      </c>
      <c r="K44" t="str">
        <f>LEFT(G44,3)&amp;"-"&amp;MID(G44,4,1)&amp;"-"&amp;MID(G44,5,5)&amp;"-"&amp;MID(G44,10,3)&amp;"-"&amp;RIGHT(G44,1)</f>
        <v>978-1-78676-193-4</v>
      </c>
      <c r="L44" t="s">
        <v>404</v>
      </c>
      <c r="M44">
        <v>2018947509</v>
      </c>
      <c r="N44" t="s">
        <v>37</v>
      </c>
      <c r="O44">
        <v>49</v>
      </c>
      <c r="P44" s="1">
        <v>43318</v>
      </c>
      <c r="Q44" t="s">
        <v>393</v>
      </c>
      <c r="R44" s="1">
        <v>43318</v>
      </c>
      <c r="S44">
        <v>464</v>
      </c>
      <c r="T44" t="s">
        <v>39</v>
      </c>
      <c r="U44">
        <v>229</v>
      </c>
      <c r="V44">
        <v>152</v>
      </c>
      <c r="W44">
        <v>9</v>
      </c>
      <c r="X44">
        <v>6</v>
      </c>
      <c r="Y44">
        <v>200</v>
      </c>
      <c r="Z44">
        <v>260</v>
      </c>
      <c r="AA44">
        <v>240</v>
      </c>
      <c r="AB44">
        <v>340</v>
      </c>
      <c r="AC44">
        <v>360</v>
      </c>
      <c r="AD44" t="s">
        <v>73</v>
      </c>
      <c r="AE44" t="s">
        <v>405</v>
      </c>
      <c r="AF44" t="s">
        <v>395</v>
      </c>
      <c r="AG44" t="s">
        <v>406</v>
      </c>
      <c r="AH44" t="s">
        <v>397</v>
      </c>
      <c r="AI44" t="s">
        <v>407</v>
      </c>
      <c r="AJ44" t="s">
        <v>397</v>
      </c>
      <c r="AK44" t="s">
        <v>408</v>
      </c>
      <c r="AL44" t="s">
        <v>409</v>
      </c>
      <c r="AM44" t="s">
        <v>410</v>
      </c>
    </row>
    <row r="45" spans="1:39" x14ac:dyDescent="0.2">
      <c r="A45">
        <v>109541</v>
      </c>
      <c r="B45" t="s">
        <v>411</v>
      </c>
      <c r="C45" t="s">
        <v>412</v>
      </c>
      <c r="D45" s="3">
        <v>9781786762764</v>
      </c>
      <c r="E45" s="3">
        <v>9781786762788</v>
      </c>
      <c r="F45" s="3">
        <v>9781786762795</v>
      </c>
      <c r="G45" s="3">
        <v>9781786762771</v>
      </c>
      <c r="H45" t="str">
        <f>LEFT(D45,3)&amp;"-"&amp;MID(D45,4,1)&amp;"-"&amp;MID(D45,5,5)&amp;"-"&amp;MID(D45,10,3)&amp;"-"&amp;RIGHT(D45,1)</f>
        <v>978-1-78676-276-4</v>
      </c>
      <c r="I45" t="str">
        <f>LEFT(E45,3)&amp;"-"&amp;MID(E45,4,1)&amp;"-"&amp;MID(E45,5,5)&amp;"-"&amp;MID(E45,10,3)&amp;"-"&amp;RIGHT(E45,1)</f>
        <v>978-1-78676-278-8</v>
      </c>
      <c r="J45" t="str">
        <f>LEFT(F45,3)&amp;"-"&amp;MID(F45,4,1)&amp;"-"&amp;MID(F45,5,5)&amp;"-"&amp;MID(F45,10,3)&amp;"-"&amp;RIGHT(F45,1)</f>
        <v>978-1-78676-279-5</v>
      </c>
      <c r="K45" t="str">
        <f>LEFT(G45,3)&amp;"-"&amp;MID(G45,4,1)&amp;"-"&amp;MID(G45,5,5)&amp;"-"&amp;MID(G45,10,3)&amp;"-"&amp;RIGHT(G45,1)</f>
        <v>978-1-78676-277-1</v>
      </c>
      <c r="L45" t="s">
        <v>413</v>
      </c>
      <c r="M45">
        <v>2018949494</v>
      </c>
      <c r="N45" t="s">
        <v>37</v>
      </c>
      <c r="O45">
        <v>67</v>
      </c>
      <c r="P45" s="1">
        <v>43318</v>
      </c>
      <c r="Q45" t="s">
        <v>881</v>
      </c>
      <c r="R45" s="1">
        <v>43318</v>
      </c>
      <c r="S45">
        <v>420</v>
      </c>
      <c r="T45" t="s">
        <v>39</v>
      </c>
      <c r="U45">
        <v>229</v>
      </c>
      <c r="V45">
        <v>152</v>
      </c>
      <c r="W45">
        <v>9</v>
      </c>
      <c r="X45">
        <v>6</v>
      </c>
      <c r="Y45">
        <v>190</v>
      </c>
      <c r="Z45">
        <v>245</v>
      </c>
      <c r="AA45">
        <v>230</v>
      </c>
      <c r="AB45">
        <v>325</v>
      </c>
      <c r="AC45">
        <v>340</v>
      </c>
      <c r="AD45" t="s">
        <v>885</v>
      </c>
      <c r="AE45" t="s">
        <v>414</v>
      </c>
      <c r="AF45" t="s">
        <v>415</v>
      </c>
      <c r="AG45" t="s">
        <v>416</v>
      </c>
      <c r="AH45" t="s">
        <v>417</v>
      </c>
      <c r="AI45" t="s">
        <v>418</v>
      </c>
      <c r="AJ45" t="s">
        <v>419</v>
      </c>
      <c r="AK45" t="s">
        <v>420</v>
      </c>
      <c r="AL45" t="s">
        <v>421</v>
      </c>
      <c r="AM45" t="s">
        <v>422</v>
      </c>
    </row>
    <row r="46" spans="1:39" x14ac:dyDescent="0.2">
      <c r="A46">
        <v>88614</v>
      </c>
      <c r="B46" t="s">
        <v>380</v>
      </c>
      <c r="C46" t="s">
        <v>381</v>
      </c>
      <c r="D46" s="3">
        <v>9781786761002</v>
      </c>
      <c r="E46" s="3">
        <v>9781786761026</v>
      </c>
      <c r="F46" s="3">
        <v>9781786761033</v>
      </c>
      <c r="G46" s="3">
        <v>9781786761019</v>
      </c>
      <c r="H46" t="str">
        <f>LEFT(D46,3)&amp;"-"&amp;MID(D46,4,1)&amp;"-"&amp;MID(D46,5,5)&amp;"-"&amp;MID(D46,10,3)&amp;"-"&amp;RIGHT(D46,1)</f>
        <v>978-1-78676-100-2</v>
      </c>
      <c r="I46" t="str">
        <f>LEFT(E46,3)&amp;"-"&amp;MID(E46,4,1)&amp;"-"&amp;MID(E46,5,5)&amp;"-"&amp;MID(E46,10,3)&amp;"-"&amp;RIGHT(E46,1)</f>
        <v>978-1-78676-102-6</v>
      </c>
      <c r="J46" t="str">
        <f>LEFT(F46,3)&amp;"-"&amp;MID(F46,4,1)&amp;"-"&amp;MID(F46,5,5)&amp;"-"&amp;MID(F46,10,3)&amp;"-"&amp;RIGHT(F46,1)</f>
        <v>978-1-78676-103-3</v>
      </c>
      <c r="K46" t="str">
        <f>LEFT(G46,3)&amp;"-"&amp;MID(G46,4,1)&amp;"-"&amp;MID(G46,5,5)&amp;"-"&amp;MID(G46,10,3)&amp;"-"&amp;RIGHT(G46,1)</f>
        <v>978-1-78676-101-9</v>
      </c>
      <c r="L46" t="s">
        <v>382</v>
      </c>
      <c r="M46">
        <v>2017960358</v>
      </c>
      <c r="N46" t="s">
        <v>37</v>
      </c>
      <c r="O46">
        <v>26</v>
      </c>
      <c r="P46" s="1">
        <v>43321</v>
      </c>
      <c r="Q46" t="s">
        <v>383</v>
      </c>
      <c r="R46" s="1">
        <v>43321</v>
      </c>
      <c r="S46">
        <v>322</v>
      </c>
      <c r="T46" t="s">
        <v>39</v>
      </c>
      <c r="U46">
        <v>229</v>
      </c>
      <c r="V46">
        <v>152</v>
      </c>
      <c r="W46">
        <v>9</v>
      </c>
      <c r="X46">
        <v>6</v>
      </c>
      <c r="Y46">
        <v>150</v>
      </c>
      <c r="Z46">
        <v>195</v>
      </c>
      <c r="AA46">
        <v>180</v>
      </c>
      <c r="AB46">
        <v>255</v>
      </c>
      <c r="AC46">
        <v>270</v>
      </c>
      <c r="AD46" t="s">
        <v>886</v>
      </c>
      <c r="AE46" t="s">
        <v>384</v>
      </c>
      <c r="AF46" t="s">
        <v>75</v>
      </c>
      <c r="AG46" t="s">
        <v>385</v>
      </c>
      <c r="AH46" t="s">
        <v>365</v>
      </c>
      <c r="AI46" t="s">
        <v>386</v>
      </c>
      <c r="AJ46" t="s">
        <v>365</v>
      </c>
      <c r="AK46" t="s">
        <v>387</v>
      </c>
      <c r="AL46" t="s">
        <v>388</v>
      </c>
      <c r="AM46" t="s">
        <v>389</v>
      </c>
    </row>
    <row r="47" spans="1:39" x14ac:dyDescent="0.2">
      <c r="A47">
        <v>88370</v>
      </c>
      <c r="B47" t="s">
        <v>370</v>
      </c>
      <c r="C47" t="s">
        <v>880</v>
      </c>
      <c r="D47" s="3">
        <v>9781786761682</v>
      </c>
      <c r="E47" s="3">
        <v>9781786761705</v>
      </c>
      <c r="F47" s="3">
        <v>9781786761712</v>
      </c>
      <c r="G47" s="3">
        <v>9781786761699</v>
      </c>
      <c r="H47" t="str">
        <f>LEFT(D47,3)&amp;"-"&amp;MID(D47,4,1)&amp;"-"&amp;MID(D47,5,5)&amp;"-"&amp;MID(D47,10,3)&amp;"-"&amp;RIGHT(D47,1)</f>
        <v>978-1-78676-168-2</v>
      </c>
      <c r="I47" t="str">
        <f>LEFT(E47,3)&amp;"-"&amp;MID(E47,4,1)&amp;"-"&amp;MID(E47,5,5)&amp;"-"&amp;MID(E47,10,3)&amp;"-"&amp;RIGHT(E47,1)</f>
        <v>978-1-78676-170-5</v>
      </c>
      <c r="J47" t="str">
        <f>LEFT(F47,3)&amp;"-"&amp;MID(F47,4,1)&amp;"-"&amp;MID(F47,5,5)&amp;"-"&amp;MID(F47,10,3)&amp;"-"&amp;RIGHT(F47,1)</f>
        <v>978-1-78676-171-2</v>
      </c>
      <c r="K47" t="str">
        <f>LEFT(G47,3)&amp;"-"&amp;MID(G47,4,1)&amp;"-"&amp;MID(G47,5,5)&amp;"-"&amp;MID(G47,10,3)&amp;"-"&amp;RIGHT(G47,1)</f>
        <v>978-1-78676-169-9</v>
      </c>
      <c r="L47" t="s">
        <v>371</v>
      </c>
      <c r="M47">
        <v>2017960359</v>
      </c>
      <c r="N47" t="s">
        <v>37</v>
      </c>
      <c r="O47">
        <v>43</v>
      </c>
      <c r="P47" s="1">
        <v>43321</v>
      </c>
      <c r="Q47" t="s">
        <v>372</v>
      </c>
      <c r="R47" s="1">
        <v>43321</v>
      </c>
      <c r="S47">
        <v>590</v>
      </c>
      <c r="T47" t="s">
        <v>39</v>
      </c>
      <c r="U47">
        <v>229</v>
      </c>
      <c r="V47">
        <v>152</v>
      </c>
      <c r="W47">
        <v>9</v>
      </c>
      <c r="X47">
        <v>6</v>
      </c>
      <c r="Y47">
        <v>230</v>
      </c>
      <c r="Z47">
        <v>300</v>
      </c>
      <c r="AA47">
        <v>275</v>
      </c>
      <c r="AB47">
        <v>390</v>
      </c>
      <c r="AC47">
        <v>415</v>
      </c>
      <c r="AD47" t="s">
        <v>887</v>
      </c>
      <c r="AE47" t="s">
        <v>373</v>
      </c>
      <c r="AF47" t="s">
        <v>320</v>
      </c>
      <c r="AG47" t="s">
        <v>374</v>
      </c>
      <c r="AH47" t="s">
        <v>375</v>
      </c>
      <c r="AI47" t="s">
        <v>376</v>
      </c>
      <c r="AJ47" t="s">
        <v>375</v>
      </c>
      <c r="AK47" t="s">
        <v>377</v>
      </c>
      <c r="AL47" t="s">
        <v>378</v>
      </c>
      <c r="AM47" t="s">
        <v>379</v>
      </c>
    </row>
    <row r="48" spans="1:39" x14ac:dyDescent="0.2">
      <c r="A48">
        <v>88633</v>
      </c>
      <c r="B48" t="s">
        <v>359</v>
      </c>
      <c r="C48" t="s">
        <v>360</v>
      </c>
      <c r="D48" s="3">
        <v>9781786761286</v>
      </c>
      <c r="E48" s="3">
        <v>9781786761309</v>
      </c>
      <c r="F48" s="3">
        <v>9781786761316</v>
      </c>
      <c r="G48" s="3">
        <v>9781786761293</v>
      </c>
      <c r="H48" t="str">
        <f>LEFT(D48,3)&amp;"-"&amp;MID(D48,4,1)&amp;"-"&amp;MID(D48,5,5)&amp;"-"&amp;MID(D48,10,3)&amp;"-"&amp;RIGHT(D48,1)</f>
        <v>978-1-78676-128-6</v>
      </c>
      <c r="I48" t="str">
        <f>LEFT(E48,3)&amp;"-"&amp;MID(E48,4,1)&amp;"-"&amp;MID(E48,5,5)&amp;"-"&amp;MID(E48,10,3)&amp;"-"&amp;RIGHT(E48,1)</f>
        <v>978-1-78676-130-9</v>
      </c>
      <c r="J48" t="str">
        <f>LEFT(F48,3)&amp;"-"&amp;MID(F48,4,1)&amp;"-"&amp;MID(F48,5,5)&amp;"-"&amp;MID(F48,10,3)&amp;"-"&amp;RIGHT(F48,1)</f>
        <v>978-1-78676-131-6</v>
      </c>
      <c r="K48" t="str">
        <f>LEFT(G48,3)&amp;"-"&amp;MID(G48,4,1)&amp;"-"&amp;MID(G48,5,5)&amp;"-"&amp;MID(G48,10,3)&amp;"-"&amp;RIGHT(G48,1)</f>
        <v>978-1-78676-129-3</v>
      </c>
      <c r="L48" t="s">
        <v>361</v>
      </c>
      <c r="M48">
        <v>2017960358</v>
      </c>
      <c r="N48" t="s">
        <v>37</v>
      </c>
      <c r="O48">
        <v>33</v>
      </c>
      <c r="P48" s="1">
        <v>43353</v>
      </c>
      <c r="Q48" t="s">
        <v>362</v>
      </c>
      <c r="R48" s="1">
        <v>43353</v>
      </c>
      <c r="S48">
        <v>330</v>
      </c>
      <c r="T48" t="s">
        <v>39</v>
      </c>
      <c r="U48">
        <v>229</v>
      </c>
      <c r="V48">
        <v>152</v>
      </c>
      <c r="W48">
        <v>9</v>
      </c>
      <c r="X48">
        <v>6</v>
      </c>
      <c r="Y48">
        <v>170</v>
      </c>
      <c r="Z48">
        <v>220</v>
      </c>
      <c r="AA48">
        <v>205</v>
      </c>
      <c r="AB48">
        <v>290</v>
      </c>
      <c r="AC48">
        <v>305</v>
      </c>
      <c r="AD48" t="s">
        <v>886</v>
      </c>
      <c r="AE48" t="s">
        <v>363</v>
      </c>
      <c r="AF48" t="s">
        <v>75</v>
      </c>
      <c r="AG48" t="s">
        <v>364</v>
      </c>
      <c r="AH48" t="s">
        <v>365</v>
      </c>
      <c r="AI48" t="s">
        <v>366</v>
      </c>
      <c r="AJ48" t="s">
        <v>365</v>
      </c>
      <c r="AK48" t="s">
        <v>367</v>
      </c>
      <c r="AL48" t="s">
        <v>368</v>
      </c>
      <c r="AM48" t="s">
        <v>369</v>
      </c>
    </row>
    <row r="49" spans="1:39" x14ac:dyDescent="0.2">
      <c r="A49">
        <v>88964</v>
      </c>
      <c r="B49" t="s">
        <v>348</v>
      </c>
      <c r="C49" t="s">
        <v>349</v>
      </c>
      <c r="D49" s="3">
        <v>9781786761569</v>
      </c>
      <c r="E49" s="3">
        <v>9781786761583</v>
      </c>
      <c r="F49" s="3">
        <v>9781786761590</v>
      </c>
      <c r="G49" s="3">
        <v>9781786761576</v>
      </c>
      <c r="H49" t="str">
        <f>LEFT(D49,3)&amp;"-"&amp;MID(D49,4,1)&amp;"-"&amp;MID(D49,5,5)&amp;"-"&amp;MID(D49,10,3)&amp;"-"&amp;RIGHT(D49,1)</f>
        <v>978-1-78676-156-9</v>
      </c>
      <c r="I49" t="str">
        <f>LEFT(E49,3)&amp;"-"&amp;MID(E49,4,1)&amp;"-"&amp;MID(E49,5,5)&amp;"-"&amp;MID(E49,10,3)&amp;"-"&amp;RIGHT(E49,1)</f>
        <v>978-1-78676-158-3</v>
      </c>
      <c r="J49" t="str">
        <f>LEFT(F49,3)&amp;"-"&amp;MID(F49,4,1)&amp;"-"&amp;MID(F49,5,5)&amp;"-"&amp;MID(F49,10,3)&amp;"-"&amp;RIGHT(F49,1)</f>
        <v>978-1-78676-159-0</v>
      </c>
      <c r="K49" t="str">
        <f>LEFT(G49,3)&amp;"-"&amp;MID(G49,4,1)&amp;"-"&amp;MID(G49,5,5)&amp;"-"&amp;MID(G49,10,3)&amp;"-"&amp;RIGHT(G49,1)</f>
        <v>978-1-78676-157-6</v>
      </c>
      <c r="L49" t="s">
        <v>350</v>
      </c>
      <c r="M49">
        <v>2018956889</v>
      </c>
      <c r="N49" t="s">
        <v>37</v>
      </c>
      <c r="O49">
        <v>40</v>
      </c>
      <c r="P49" s="1">
        <v>43378</v>
      </c>
      <c r="Q49" t="s">
        <v>351</v>
      </c>
      <c r="R49" s="1">
        <v>43378</v>
      </c>
      <c r="S49">
        <v>380</v>
      </c>
      <c r="T49" t="s">
        <v>39</v>
      </c>
      <c r="U49">
        <v>229</v>
      </c>
      <c r="V49">
        <v>152</v>
      </c>
      <c r="W49">
        <v>9</v>
      </c>
      <c r="X49">
        <v>6</v>
      </c>
      <c r="Y49">
        <v>180</v>
      </c>
      <c r="Z49">
        <v>235</v>
      </c>
      <c r="AA49">
        <v>215</v>
      </c>
      <c r="AB49">
        <v>305</v>
      </c>
      <c r="AC49">
        <v>325</v>
      </c>
      <c r="AD49" t="s">
        <v>884</v>
      </c>
      <c r="AE49" t="s">
        <v>352</v>
      </c>
      <c r="AF49" t="s">
        <v>201</v>
      </c>
      <c r="AG49" t="s">
        <v>353</v>
      </c>
      <c r="AH49" t="s">
        <v>354</v>
      </c>
      <c r="AI49" t="s">
        <v>355</v>
      </c>
      <c r="AJ49" t="s">
        <v>354</v>
      </c>
      <c r="AK49" t="s">
        <v>356</v>
      </c>
      <c r="AL49" t="s">
        <v>357</v>
      </c>
      <c r="AM49" t="s">
        <v>358</v>
      </c>
    </row>
    <row r="50" spans="1:39" x14ac:dyDescent="0.2">
      <c r="A50">
        <v>109515</v>
      </c>
      <c r="B50" t="s">
        <v>338</v>
      </c>
      <c r="C50" t="s">
        <v>880</v>
      </c>
      <c r="D50" s="3">
        <v>9781786762160</v>
      </c>
      <c r="E50" s="3">
        <v>9781786762184</v>
      </c>
      <c r="F50" s="3">
        <v>9781786762191</v>
      </c>
      <c r="G50" s="3">
        <v>9781786762177</v>
      </c>
      <c r="H50" t="str">
        <f>LEFT(D50,3)&amp;"-"&amp;MID(D50,4,1)&amp;"-"&amp;MID(D50,5,5)&amp;"-"&amp;MID(D50,10,3)&amp;"-"&amp;RIGHT(D50,1)</f>
        <v>978-1-78676-216-0</v>
      </c>
      <c r="I50" t="str">
        <f>LEFT(E50,3)&amp;"-"&amp;MID(E50,4,1)&amp;"-"&amp;MID(E50,5,5)&amp;"-"&amp;MID(E50,10,3)&amp;"-"&amp;RIGHT(E50,1)</f>
        <v>978-1-78676-218-4</v>
      </c>
      <c r="J50" t="str">
        <f>LEFT(F50,3)&amp;"-"&amp;MID(F50,4,1)&amp;"-"&amp;MID(F50,5,5)&amp;"-"&amp;MID(F50,10,3)&amp;"-"&amp;RIGHT(F50,1)</f>
        <v>978-1-78676-219-1</v>
      </c>
      <c r="K50" t="str">
        <f>LEFT(G50,3)&amp;"-"&amp;MID(G50,4,1)&amp;"-"&amp;MID(G50,5,5)&amp;"-"&amp;MID(G50,10,3)&amp;"-"&amp;RIGHT(G50,1)</f>
        <v>978-1-78676-217-7</v>
      </c>
      <c r="L50" t="s">
        <v>339</v>
      </c>
      <c r="M50">
        <v>2018957803</v>
      </c>
      <c r="N50" t="s">
        <v>37</v>
      </c>
      <c r="O50">
        <v>19</v>
      </c>
      <c r="P50" s="1">
        <v>43396</v>
      </c>
      <c r="Q50" t="s">
        <v>340</v>
      </c>
      <c r="R50" s="1">
        <v>43396</v>
      </c>
      <c r="S50">
        <v>368</v>
      </c>
      <c r="T50" t="s">
        <v>39</v>
      </c>
      <c r="U50">
        <v>229</v>
      </c>
      <c r="V50">
        <v>152</v>
      </c>
      <c r="W50">
        <v>9</v>
      </c>
      <c r="X50">
        <v>6</v>
      </c>
      <c r="Y50">
        <v>200</v>
      </c>
      <c r="Z50">
        <v>260</v>
      </c>
      <c r="AA50">
        <v>240</v>
      </c>
      <c r="AB50">
        <v>340</v>
      </c>
      <c r="AC50">
        <v>360</v>
      </c>
      <c r="AD50" t="s">
        <v>885</v>
      </c>
      <c r="AE50" t="s">
        <v>341</v>
      </c>
      <c r="AF50" t="s">
        <v>320</v>
      </c>
      <c r="AG50" t="s">
        <v>342</v>
      </c>
      <c r="AH50" t="s">
        <v>343</v>
      </c>
      <c r="AI50" t="s">
        <v>344</v>
      </c>
      <c r="AJ50" t="s">
        <v>343</v>
      </c>
      <c r="AK50" t="s">
        <v>345</v>
      </c>
      <c r="AL50" t="s">
        <v>346</v>
      </c>
      <c r="AM50" t="s">
        <v>347</v>
      </c>
    </row>
    <row r="51" spans="1:39" x14ac:dyDescent="0.2">
      <c r="A51">
        <v>89031</v>
      </c>
      <c r="B51" t="s">
        <v>327</v>
      </c>
      <c r="C51" t="s">
        <v>880</v>
      </c>
      <c r="D51" s="3">
        <v>9781786762047</v>
      </c>
      <c r="E51" s="3">
        <v>9781786762061</v>
      </c>
      <c r="F51" s="3">
        <v>9781786762078</v>
      </c>
      <c r="G51" s="3">
        <v>9781786762054</v>
      </c>
      <c r="H51" t="str">
        <f>LEFT(D51,3)&amp;"-"&amp;MID(D51,4,1)&amp;"-"&amp;MID(D51,5,5)&amp;"-"&amp;MID(D51,10,3)&amp;"-"&amp;RIGHT(D51,1)</f>
        <v>978-1-78676-204-7</v>
      </c>
      <c r="I51" t="str">
        <f>LEFT(E51,3)&amp;"-"&amp;MID(E51,4,1)&amp;"-"&amp;MID(E51,5,5)&amp;"-"&amp;MID(E51,10,3)&amp;"-"&amp;RIGHT(E51,1)</f>
        <v>978-1-78676-206-1</v>
      </c>
      <c r="J51" t="str">
        <f>LEFT(F51,3)&amp;"-"&amp;MID(F51,4,1)&amp;"-"&amp;MID(F51,5,5)&amp;"-"&amp;MID(F51,10,3)&amp;"-"&amp;RIGHT(F51,1)</f>
        <v>978-1-78676-207-8</v>
      </c>
      <c r="K51" t="str">
        <f>LEFT(G51,3)&amp;"-"&amp;MID(G51,4,1)&amp;"-"&amp;MID(G51,5,5)&amp;"-"&amp;MID(G51,10,3)&amp;"-"&amp;RIGHT(G51,1)</f>
        <v>978-1-78676-205-4</v>
      </c>
      <c r="L51" t="s">
        <v>328</v>
      </c>
      <c r="M51">
        <v>2018961023</v>
      </c>
      <c r="N51" t="s">
        <v>37</v>
      </c>
      <c r="O51">
        <v>52</v>
      </c>
      <c r="P51" s="1">
        <v>43410</v>
      </c>
      <c r="Q51" t="s">
        <v>329</v>
      </c>
      <c r="R51" s="1">
        <v>43410</v>
      </c>
      <c r="S51">
        <v>516</v>
      </c>
      <c r="T51" t="s">
        <v>39</v>
      </c>
      <c r="U51">
        <v>229</v>
      </c>
      <c r="V51">
        <v>152</v>
      </c>
      <c r="W51">
        <v>9</v>
      </c>
      <c r="X51">
        <v>6</v>
      </c>
      <c r="Y51">
        <v>180</v>
      </c>
      <c r="Z51">
        <v>235</v>
      </c>
      <c r="AA51">
        <v>215</v>
      </c>
      <c r="AB51">
        <v>305</v>
      </c>
      <c r="AC51">
        <v>325</v>
      </c>
      <c r="AD51" t="s">
        <v>73</v>
      </c>
      <c r="AE51" t="s">
        <v>330</v>
      </c>
      <c r="AF51" t="s">
        <v>331</v>
      </c>
      <c r="AG51" t="s">
        <v>332</v>
      </c>
      <c r="AH51" t="s">
        <v>333</v>
      </c>
      <c r="AI51" t="s">
        <v>334</v>
      </c>
      <c r="AJ51" t="s">
        <v>333</v>
      </c>
      <c r="AK51" t="s">
        <v>335</v>
      </c>
      <c r="AL51" t="s">
        <v>336</v>
      </c>
      <c r="AM51" t="s">
        <v>337</v>
      </c>
    </row>
    <row r="52" spans="1:39" x14ac:dyDescent="0.2">
      <c r="A52">
        <v>89017</v>
      </c>
      <c r="B52" t="s">
        <v>316</v>
      </c>
      <c r="C52" t="s">
        <v>880</v>
      </c>
      <c r="D52" s="3">
        <v>9781786761842</v>
      </c>
      <c r="E52" s="3">
        <v>9781786761866</v>
      </c>
      <c r="F52" s="3">
        <v>9781786761873</v>
      </c>
      <c r="G52" s="3">
        <v>9781786761859</v>
      </c>
      <c r="H52" t="str">
        <f>LEFT(D52,3)&amp;"-"&amp;MID(D52,4,1)&amp;"-"&amp;MID(D52,5,5)&amp;"-"&amp;MID(D52,10,3)&amp;"-"&amp;RIGHT(D52,1)</f>
        <v>978-1-78676-184-2</v>
      </c>
      <c r="I52" t="str">
        <f>LEFT(E52,3)&amp;"-"&amp;MID(E52,4,1)&amp;"-"&amp;MID(E52,5,5)&amp;"-"&amp;MID(E52,10,3)&amp;"-"&amp;RIGHT(E52,1)</f>
        <v>978-1-78676-186-6</v>
      </c>
      <c r="J52" t="str">
        <f>LEFT(F52,3)&amp;"-"&amp;MID(F52,4,1)&amp;"-"&amp;MID(F52,5,5)&amp;"-"&amp;MID(F52,10,3)&amp;"-"&amp;RIGHT(F52,1)</f>
        <v>978-1-78676-187-3</v>
      </c>
      <c r="K52" t="str">
        <f>LEFT(G52,3)&amp;"-"&amp;MID(G52,4,1)&amp;"-"&amp;MID(G52,5,5)&amp;"-"&amp;MID(G52,10,3)&amp;"-"&amp;RIGHT(G52,1)</f>
        <v>978-1-78676-185-9</v>
      </c>
      <c r="L52" t="s">
        <v>317</v>
      </c>
      <c r="M52">
        <v>2018962571</v>
      </c>
      <c r="N52" t="s">
        <v>37</v>
      </c>
      <c r="O52">
        <v>47</v>
      </c>
      <c r="P52" s="1">
        <v>43434</v>
      </c>
      <c r="Q52" t="s">
        <v>318</v>
      </c>
      <c r="R52" s="1">
        <v>43434</v>
      </c>
      <c r="S52">
        <v>570</v>
      </c>
      <c r="T52" t="s">
        <v>39</v>
      </c>
      <c r="U52">
        <v>229</v>
      </c>
      <c r="V52">
        <v>152</v>
      </c>
      <c r="W52">
        <v>9</v>
      </c>
      <c r="X52">
        <v>6</v>
      </c>
      <c r="Y52">
        <v>210</v>
      </c>
      <c r="Z52">
        <v>275</v>
      </c>
      <c r="AA52">
        <v>250</v>
      </c>
      <c r="AB52">
        <v>355</v>
      </c>
      <c r="AC52">
        <v>380</v>
      </c>
      <c r="AD52" t="s">
        <v>889</v>
      </c>
      <c r="AE52" t="s">
        <v>319</v>
      </c>
      <c r="AF52" t="s">
        <v>320</v>
      </c>
      <c r="AG52" t="s">
        <v>321</v>
      </c>
      <c r="AH52" t="s">
        <v>322</v>
      </c>
      <c r="AI52" t="s">
        <v>323</v>
      </c>
      <c r="AJ52" t="s">
        <v>322</v>
      </c>
      <c r="AK52" t="s">
        <v>324</v>
      </c>
      <c r="AL52" t="s">
        <v>325</v>
      </c>
      <c r="AM52" t="s">
        <v>326</v>
      </c>
    </row>
    <row r="53" spans="1:39" x14ac:dyDescent="0.2">
      <c r="A53">
        <v>109537</v>
      </c>
      <c r="B53" t="s">
        <v>305</v>
      </c>
      <c r="C53" t="s">
        <v>880</v>
      </c>
      <c r="D53" s="3">
        <v>9781786762320</v>
      </c>
      <c r="E53" s="3">
        <v>9781786762344</v>
      </c>
      <c r="F53" s="3">
        <v>9781786762351</v>
      </c>
      <c r="G53" s="3">
        <v>9781786762337</v>
      </c>
      <c r="H53" t="str">
        <f>LEFT(D53,3)&amp;"-"&amp;MID(D53,4,1)&amp;"-"&amp;MID(D53,5,5)&amp;"-"&amp;MID(D53,10,3)&amp;"-"&amp;RIGHT(D53,1)</f>
        <v>978-1-78676-232-0</v>
      </c>
      <c r="I53" t="str">
        <f>LEFT(E53,3)&amp;"-"&amp;MID(E53,4,1)&amp;"-"&amp;MID(E53,5,5)&amp;"-"&amp;MID(E53,10,3)&amp;"-"&amp;RIGHT(E53,1)</f>
        <v>978-1-78676-234-4</v>
      </c>
      <c r="J53" t="str">
        <f>LEFT(F53,3)&amp;"-"&amp;MID(F53,4,1)&amp;"-"&amp;MID(F53,5,5)&amp;"-"&amp;MID(F53,10,3)&amp;"-"&amp;RIGHT(F53,1)</f>
        <v>978-1-78676-235-1</v>
      </c>
      <c r="K53" t="str">
        <f>LEFT(G53,3)&amp;"-"&amp;MID(G53,4,1)&amp;"-"&amp;MID(G53,5,5)&amp;"-"&amp;MID(G53,10,3)&amp;"-"&amp;RIGHT(G53,1)</f>
        <v>978-1-78676-233-7</v>
      </c>
      <c r="L53" t="s">
        <v>306</v>
      </c>
      <c r="M53">
        <v>2018967582</v>
      </c>
      <c r="N53" t="s">
        <v>37</v>
      </c>
      <c r="O53">
        <v>58</v>
      </c>
      <c r="P53" s="1">
        <v>43504</v>
      </c>
      <c r="Q53" t="s">
        <v>307</v>
      </c>
      <c r="R53" s="1">
        <v>43504</v>
      </c>
      <c r="S53">
        <v>492</v>
      </c>
      <c r="T53" t="s">
        <v>39</v>
      </c>
      <c r="U53">
        <v>229</v>
      </c>
      <c r="V53">
        <v>152</v>
      </c>
      <c r="W53">
        <v>9</v>
      </c>
      <c r="X53">
        <v>6</v>
      </c>
      <c r="Y53">
        <v>170</v>
      </c>
      <c r="Z53">
        <v>220</v>
      </c>
      <c r="AA53">
        <v>205</v>
      </c>
      <c r="AB53">
        <v>290</v>
      </c>
      <c r="AC53">
        <v>305</v>
      </c>
      <c r="AD53" t="s">
        <v>885</v>
      </c>
      <c r="AE53" t="s">
        <v>308</v>
      </c>
      <c r="AF53" t="s">
        <v>191</v>
      </c>
      <c r="AG53" t="s">
        <v>309</v>
      </c>
      <c r="AH53" t="s">
        <v>310</v>
      </c>
      <c r="AI53" t="s">
        <v>311</v>
      </c>
      <c r="AJ53" t="s">
        <v>312</v>
      </c>
      <c r="AK53" t="s">
        <v>313</v>
      </c>
      <c r="AL53" t="s">
        <v>314</v>
      </c>
      <c r="AM53" t="s">
        <v>315</v>
      </c>
    </row>
    <row r="54" spans="1:39" x14ac:dyDescent="0.2">
      <c r="A54">
        <v>88996</v>
      </c>
      <c r="B54" t="s">
        <v>294</v>
      </c>
      <c r="C54" t="s">
        <v>880</v>
      </c>
      <c r="D54" s="3">
        <v>9781786761804</v>
      </c>
      <c r="E54" s="3">
        <v>9781786761828</v>
      </c>
      <c r="F54" s="3">
        <v>9781786761835</v>
      </c>
      <c r="G54" s="3">
        <v>9781786761811</v>
      </c>
      <c r="H54" t="str">
        <f>LEFT(D54,3)&amp;"-"&amp;MID(D54,4,1)&amp;"-"&amp;MID(D54,5,5)&amp;"-"&amp;MID(D54,10,3)&amp;"-"&amp;RIGHT(D54,1)</f>
        <v>978-1-78676-180-4</v>
      </c>
      <c r="I54" t="str">
        <f>LEFT(E54,3)&amp;"-"&amp;MID(E54,4,1)&amp;"-"&amp;MID(E54,5,5)&amp;"-"&amp;MID(E54,10,3)&amp;"-"&amp;RIGHT(E54,1)</f>
        <v>978-1-78676-182-8</v>
      </c>
      <c r="J54" t="str">
        <f>LEFT(F54,3)&amp;"-"&amp;MID(F54,4,1)&amp;"-"&amp;MID(F54,5,5)&amp;"-"&amp;MID(F54,10,3)&amp;"-"&amp;RIGHT(F54,1)</f>
        <v>978-1-78676-183-5</v>
      </c>
      <c r="K54" t="str">
        <f>LEFT(G54,3)&amp;"-"&amp;MID(G54,4,1)&amp;"-"&amp;MID(G54,5,5)&amp;"-"&amp;MID(G54,10,3)&amp;"-"&amp;RIGHT(G54,1)</f>
        <v>978-1-78676-181-1</v>
      </c>
      <c r="L54" t="s">
        <v>295</v>
      </c>
      <c r="M54">
        <v>2018967343</v>
      </c>
      <c r="N54" t="s">
        <v>37</v>
      </c>
      <c r="O54">
        <v>46</v>
      </c>
      <c r="P54" s="1">
        <v>43531</v>
      </c>
      <c r="Q54" t="s">
        <v>296</v>
      </c>
      <c r="R54" s="1">
        <v>43531</v>
      </c>
      <c r="S54">
        <v>406</v>
      </c>
      <c r="T54" t="s">
        <v>39</v>
      </c>
      <c r="U54">
        <v>229</v>
      </c>
      <c r="V54">
        <v>152</v>
      </c>
      <c r="W54">
        <v>9</v>
      </c>
      <c r="X54">
        <v>6</v>
      </c>
      <c r="Y54">
        <v>170</v>
      </c>
      <c r="Z54">
        <v>220</v>
      </c>
      <c r="AA54">
        <v>205</v>
      </c>
      <c r="AB54">
        <v>290</v>
      </c>
      <c r="AC54">
        <v>305</v>
      </c>
      <c r="AD54" t="s">
        <v>297</v>
      </c>
      <c r="AE54" t="s">
        <v>298</v>
      </c>
      <c r="AF54" t="s">
        <v>118</v>
      </c>
      <c r="AG54" t="s">
        <v>299</v>
      </c>
      <c r="AH54" t="s">
        <v>300</v>
      </c>
      <c r="AI54" t="s">
        <v>301</v>
      </c>
      <c r="AJ54" t="s">
        <v>300</v>
      </c>
      <c r="AK54" t="s">
        <v>302</v>
      </c>
      <c r="AL54" t="s">
        <v>303</v>
      </c>
      <c r="AM54" t="s">
        <v>304</v>
      </c>
    </row>
    <row r="55" spans="1:39" x14ac:dyDescent="0.2">
      <c r="A55">
        <v>109522</v>
      </c>
      <c r="B55" t="s">
        <v>284</v>
      </c>
      <c r="C55" t="s">
        <v>880</v>
      </c>
      <c r="D55" s="3">
        <v>9781786762207</v>
      </c>
      <c r="E55" s="3">
        <v>9781786762221</v>
      </c>
      <c r="F55" s="3">
        <v>9781786762238</v>
      </c>
      <c r="G55" s="3">
        <v>9781786762214</v>
      </c>
      <c r="H55" t="str">
        <f>LEFT(D55,3)&amp;"-"&amp;MID(D55,4,1)&amp;"-"&amp;MID(D55,5,5)&amp;"-"&amp;MID(D55,10,3)&amp;"-"&amp;RIGHT(D55,1)</f>
        <v>978-1-78676-220-7</v>
      </c>
      <c r="I55" t="str">
        <f>LEFT(E55,3)&amp;"-"&amp;MID(E55,4,1)&amp;"-"&amp;MID(E55,5,5)&amp;"-"&amp;MID(E55,10,3)&amp;"-"&amp;RIGHT(E55,1)</f>
        <v>978-1-78676-222-1</v>
      </c>
      <c r="J55" t="str">
        <f>LEFT(F55,3)&amp;"-"&amp;MID(F55,4,1)&amp;"-"&amp;MID(F55,5,5)&amp;"-"&amp;MID(F55,10,3)&amp;"-"&amp;RIGHT(F55,1)</f>
        <v>978-1-78676-223-8</v>
      </c>
      <c r="K55" t="str">
        <f>LEFT(G55,3)&amp;"-"&amp;MID(G55,4,1)&amp;"-"&amp;MID(G55,5,5)&amp;"-"&amp;MID(G55,10,3)&amp;"-"&amp;RIGHT(G55,1)</f>
        <v>978-1-78676-221-4</v>
      </c>
      <c r="L55" t="s">
        <v>285</v>
      </c>
      <c r="M55" t="s">
        <v>880</v>
      </c>
      <c r="N55" t="s">
        <v>37</v>
      </c>
      <c r="O55">
        <v>55</v>
      </c>
      <c r="P55" s="1">
        <v>43616</v>
      </c>
      <c r="Q55" t="s">
        <v>286</v>
      </c>
      <c r="R55" s="1">
        <v>43616</v>
      </c>
      <c r="S55">
        <v>542</v>
      </c>
      <c r="T55" t="s">
        <v>39</v>
      </c>
      <c r="U55">
        <v>229</v>
      </c>
      <c r="V55">
        <v>152</v>
      </c>
      <c r="W55">
        <v>9</v>
      </c>
      <c r="X55">
        <v>6</v>
      </c>
      <c r="Y55">
        <v>180</v>
      </c>
      <c r="Z55">
        <v>235</v>
      </c>
      <c r="AA55">
        <v>215</v>
      </c>
      <c r="AB55">
        <v>305</v>
      </c>
      <c r="AC55">
        <v>325</v>
      </c>
      <c r="AD55" t="s">
        <v>888</v>
      </c>
      <c r="AE55" t="s">
        <v>287</v>
      </c>
      <c r="AF55" t="s">
        <v>148</v>
      </c>
      <c r="AG55" t="s">
        <v>288</v>
      </c>
      <c r="AH55" t="s">
        <v>289</v>
      </c>
      <c r="AI55" t="s">
        <v>290</v>
      </c>
      <c r="AJ55" t="s">
        <v>289</v>
      </c>
      <c r="AK55" t="s">
        <v>291</v>
      </c>
      <c r="AL55" t="s">
        <v>292</v>
      </c>
      <c r="AM55" t="s">
        <v>293</v>
      </c>
    </row>
    <row r="56" spans="1:39" x14ac:dyDescent="0.2">
      <c r="A56">
        <v>123604</v>
      </c>
      <c r="B56" t="s">
        <v>274</v>
      </c>
      <c r="C56" t="s">
        <v>880</v>
      </c>
      <c r="D56" s="3">
        <v>9781786762443</v>
      </c>
      <c r="E56" s="3">
        <v>9781786762467</v>
      </c>
      <c r="F56" s="3">
        <v>9781786762474</v>
      </c>
      <c r="G56" s="3">
        <v>9781786762450</v>
      </c>
      <c r="H56" t="str">
        <f>LEFT(D56,3)&amp;"-"&amp;MID(D56,4,1)&amp;"-"&amp;MID(D56,5,5)&amp;"-"&amp;MID(D56,10,3)&amp;"-"&amp;RIGHT(D56,1)</f>
        <v>978-1-78676-244-3</v>
      </c>
      <c r="I56" t="str">
        <f>LEFT(E56,3)&amp;"-"&amp;MID(E56,4,1)&amp;"-"&amp;MID(E56,5,5)&amp;"-"&amp;MID(E56,10,3)&amp;"-"&amp;RIGHT(E56,1)</f>
        <v>978-1-78676-246-7</v>
      </c>
      <c r="J56" t="str">
        <f>LEFT(F56,3)&amp;"-"&amp;MID(F56,4,1)&amp;"-"&amp;MID(F56,5,5)&amp;"-"&amp;MID(F56,10,3)&amp;"-"&amp;RIGHT(F56,1)</f>
        <v>978-1-78676-247-4</v>
      </c>
      <c r="K56" t="str">
        <f>LEFT(G56,3)&amp;"-"&amp;MID(G56,4,1)&amp;"-"&amp;MID(G56,5,5)&amp;"-"&amp;MID(G56,10,3)&amp;"-"&amp;RIGHT(G56,1)</f>
        <v>978-1-78676-245-0</v>
      </c>
      <c r="L56" t="s">
        <v>275</v>
      </c>
      <c r="M56" t="s">
        <v>880</v>
      </c>
      <c r="N56" t="s">
        <v>37</v>
      </c>
      <c r="O56">
        <v>60</v>
      </c>
      <c r="P56" s="1">
        <v>43644</v>
      </c>
      <c r="Q56" t="s">
        <v>276</v>
      </c>
      <c r="R56" s="1">
        <v>43644</v>
      </c>
      <c r="S56">
        <v>612</v>
      </c>
      <c r="T56" t="s">
        <v>39</v>
      </c>
      <c r="U56">
        <v>229</v>
      </c>
      <c r="V56">
        <v>152</v>
      </c>
      <c r="W56">
        <v>9</v>
      </c>
      <c r="X56">
        <v>6</v>
      </c>
      <c r="Y56">
        <v>190</v>
      </c>
      <c r="Z56">
        <v>245</v>
      </c>
      <c r="AA56">
        <v>230</v>
      </c>
      <c r="AB56">
        <v>325</v>
      </c>
      <c r="AC56">
        <v>340</v>
      </c>
      <c r="AD56" t="s">
        <v>85</v>
      </c>
      <c r="AE56" t="s">
        <v>277</v>
      </c>
      <c r="AF56" t="s">
        <v>75</v>
      </c>
      <c r="AG56" t="s">
        <v>278</v>
      </c>
      <c r="AH56" t="s">
        <v>279</v>
      </c>
      <c r="AI56" t="s">
        <v>280</v>
      </c>
      <c r="AJ56" t="s">
        <v>279</v>
      </c>
      <c r="AK56" t="s">
        <v>281</v>
      </c>
      <c r="AL56" t="s">
        <v>282</v>
      </c>
      <c r="AM56" t="s">
        <v>283</v>
      </c>
    </row>
    <row r="57" spans="1:39" x14ac:dyDescent="0.2">
      <c r="A57">
        <v>124906</v>
      </c>
      <c r="B57" t="s">
        <v>263</v>
      </c>
      <c r="C57" t="s">
        <v>880</v>
      </c>
      <c r="D57" s="3">
        <v>9781786762726</v>
      </c>
      <c r="E57" s="3">
        <v>9781786762740</v>
      </c>
      <c r="F57" s="3">
        <v>9781786762757</v>
      </c>
      <c r="G57" s="3">
        <v>9781786762733</v>
      </c>
      <c r="H57" t="str">
        <f>LEFT(D57,3)&amp;"-"&amp;MID(D57,4,1)&amp;"-"&amp;MID(D57,5,5)&amp;"-"&amp;MID(D57,10,3)&amp;"-"&amp;RIGHT(D57,1)</f>
        <v>978-1-78676-272-6</v>
      </c>
      <c r="I57" t="str">
        <f>LEFT(E57,3)&amp;"-"&amp;MID(E57,4,1)&amp;"-"&amp;MID(E57,5,5)&amp;"-"&amp;MID(E57,10,3)&amp;"-"&amp;RIGHT(E57,1)</f>
        <v>978-1-78676-274-0</v>
      </c>
      <c r="J57" t="str">
        <f>LEFT(F57,3)&amp;"-"&amp;MID(F57,4,1)&amp;"-"&amp;MID(F57,5,5)&amp;"-"&amp;MID(F57,10,3)&amp;"-"&amp;RIGHT(F57,1)</f>
        <v>978-1-78676-275-7</v>
      </c>
      <c r="K57" t="str">
        <f>LEFT(G57,3)&amp;"-"&amp;MID(G57,4,1)&amp;"-"&amp;MID(G57,5,5)&amp;"-"&amp;MID(G57,10,3)&amp;"-"&amp;RIGHT(G57,1)</f>
        <v>978-1-78676-273-3</v>
      </c>
      <c r="L57" t="s">
        <v>264</v>
      </c>
      <c r="M57" t="s">
        <v>880</v>
      </c>
      <c r="N57" t="s">
        <v>37</v>
      </c>
      <c r="O57">
        <v>44</v>
      </c>
      <c r="P57" s="1">
        <v>43646</v>
      </c>
      <c r="Q57" t="s">
        <v>265</v>
      </c>
      <c r="R57" s="1">
        <v>43646</v>
      </c>
      <c r="S57">
        <v>326</v>
      </c>
      <c r="T57" t="s">
        <v>39</v>
      </c>
      <c r="U57">
        <v>229</v>
      </c>
      <c r="V57">
        <v>152</v>
      </c>
      <c r="W57">
        <v>9</v>
      </c>
      <c r="X57">
        <v>6</v>
      </c>
      <c r="Y57">
        <v>160</v>
      </c>
      <c r="Z57">
        <v>210</v>
      </c>
      <c r="AA57">
        <v>190</v>
      </c>
      <c r="AB57">
        <v>270</v>
      </c>
      <c r="AC57">
        <v>290</v>
      </c>
      <c r="AD57" t="s">
        <v>73</v>
      </c>
      <c r="AE57" t="s">
        <v>266</v>
      </c>
      <c r="AF57" t="s">
        <v>267</v>
      </c>
      <c r="AG57" t="s">
        <v>268</v>
      </c>
      <c r="AH57" t="s">
        <v>269</v>
      </c>
      <c r="AI57" t="s">
        <v>270</v>
      </c>
      <c r="AJ57" t="s">
        <v>269</v>
      </c>
      <c r="AK57" t="s">
        <v>271</v>
      </c>
      <c r="AL57" t="s">
        <v>272</v>
      </c>
      <c r="AM57" t="s">
        <v>273</v>
      </c>
    </row>
    <row r="58" spans="1:39" x14ac:dyDescent="0.2">
      <c r="A58">
        <v>109357</v>
      </c>
      <c r="B58" t="s">
        <v>244</v>
      </c>
      <c r="C58" t="s">
        <v>245</v>
      </c>
      <c r="D58" s="3">
        <v>9781786762085</v>
      </c>
      <c r="E58" s="3">
        <v>9781786762108</v>
      </c>
      <c r="F58" s="3">
        <v>9781786762115</v>
      </c>
      <c r="G58" s="3">
        <v>9781786762092</v>
      </c>
      <c r="H58" t="str">
        <f>LEFT(D58,3)&amp;"-"&amp;MID(D58,4,1)&amp;"-"&amp;MID(D58,5,5)&amp;"-"&amp;MID(D58,10,3)&amp;"-"&amp;RIGHT(D58,1)</f>
        <v>978-1-78676-208-5</v>
      </c>
      <c r="I58" t="str">
        <f>LEFT(E58,3)&amp;"-"&amp;MID(E58,4,1)&amp;"-"&amp;MID(E58,5,5)&amp;"-"&amp;MID(E58,10,3)&amp;"-"&amp;RIGHT(E58,1)</f>
        <v>978-1-78676-210-8</v>
      </c>
      <c r="J58" t="str">
        <f>LEFT(F58,3)&amp;"-"&amp;MID(F58,4,1)&amp;"-"&amp;MID(F58,5,5)&amp;"-"&amp;MID(F58,10,3)&amp;"-"&amp;RIGHT(F58,1)</f>
        <v>978-1-78676-211-5</v>
      </c>
      <c r="K58" t="str">
        <f>LEFT(G58,3)&amp;"-"&amp;MID(G58,4,1)&amp;"-"&amp;MID(G58,5,5)&amp;"-"&amp;MID(G58,10,3)&amp;"-"&amp;RIGHT(G58,1)</f>
        <v>978-1-78676-209-2</v>
      </c>
      <c r="L58" t="s">
        <v>246</v>
      </c>
      <c r="M58" t="s">
        <v>880</v>
      </c>
      <c r="N58" t="s">
        <v>37</v>
      </c>
      <c r="O58">
        <v>53</v>
      </c>
      <c r="P58" s="1">
        <v>43646</v>
      </c>
      <c r="Q58" t="s">
        <v>247</v>
      </c>
      <c r="R58" s="1">
        <v>43646</v>
      </c>
      <c r="S58">
        <v>520</v>
      </c>
      <c r="T58" t="s">
        <v>39</v>
      </c>
      <c r="U58">
        <v>229</v>
      </c>
      <c r="V58">
        <v>152</v>
      </c>
      <c r="W58">
        <v>9</v>
      </c>
      <c r="X58">
        <v>6</v>
      </c>
      <c r="Y58">
        <v>140</v>
      </c>
      <c r="Z58">
        <v>180</v>
      </c>
      <c r="AA58">
        <v>170</v>
      </c>
      <c r="AB58">
        <v>240</v>
      </c>
      <c r="AC58">
        <v>250</v>
      </c>
      <c r="AD58" t="s">
        <v>884</v>
      </c>
      <c r="AE58" t="s">
        <v>248</v>
      </c>
      <c r="AF58" t="s">
        <v>201</v>
      </c>
      <c r="AG58" t="s">
        <v>249</v>
      </c>
      <c r="AH58" t="s">
        <v>250</v>
      </c>
      <c r="AI58" t="s">
        <v>251</v>
      </c>
      <c r="AJ58" t="s">
        <v>250</v>
      </c>
      <c r="AK58" t="s">
        <v>252</v>
      </c>
      <c r="AL58" t="s">
        <v>253</v>
      </c>
      <c r="AM58" t="s">
        <v>254</v>
      </c>
    </row>
    <row r="59" spans="1:39" x14ac:dyDescent="0.2">
      <c r="A59">
        <v>109361</v>
      </c>
      <c r="B59" t="s">
        <v>255</v>
      </c>
      <c r="C59" t="s">
        <v>256</v>
      </c>
      <c r="D59" s="3">
        <v>9781786762122</v>
      </c>
      <c r="E59" s="3">
        <v>9781786762146</v>
      </c>
      <c r="F59" s="3">
        <v>9781786762153</v>
      </c>
      <c r="G59" s="3">
        <v>9781786762139</v>
      </c>
      <c r="H59" t="str">
        <f>LEFT(D59,3)&amp;"-"&amp;MID(D59,4,1)&amp;"-"&amp;MID(D59,5,5)&amp;"-"&amp;MID(D59,10,3)&amp;"-"&amp;RIGHT(D59,1)</f>
        <v>978-1-78676-212-2</v>
      </c>
      <c r="I59" t="str">
        <f>LEFT(E59,3)&amp;"-"&amp;MID(E59,4,1)&amp;"-"&amp;MID(E59,5,5)&amp;"-"&amp;MID(E59,10,3)&amp;"-"&amp;RIGHT(E59,1)</f>
        <v>978-1-78676-214-6</v>
      </c>
      <c r="J59" t="str">
        <f>LEFT(F59,3)&amp;"-"&amp;MID(F59,4,1)&amp;"-"&amp;MID(F59,5,5)&amp;"-"&amp;MID(F59,10,3)&amp;"-"&amp;RIGHT(F59,1)</f>
        <v>978-1-78676-215-3</v>
      </c>
      <c r="K59" t="str">
        <f>LEFT(G59,3)&amp;"-"&amp;MID(G59,4,1)&amp;"-"&amp;MID(G59,5,5)&amp;"-"&amp;MID(G59,10,3)&amp;"-"&amp;RIGHT(G59,1)</f>
        <v>978-1-78676-213-9</v>
      </c>
      <c r="L59" t="s">
        <v>257</v>
      </c>
      <c r="M59" t="s">
        <v>880</v>
      </c>
      <c r="N59" t="s">
        <v>37</v>
      </c>
      <c r="O59">
        <v>54</v>
      </c>
      <c r="P59" s="1">
        <v>43646</v>
      </c>
      <c r="Q59" t="s">
        <v>247</v>
      </c>
      <c r="R59" s="1">
        <v>43646</v>
      </c>
      <c r="S59">
        <v>470</v>
      </c>
      <c r="T59" t="s">
        <v>39</v>
      </c>
      <c r="U59">
        <v>229</v>
      </c>
      <c r="V59">
        <v>152</v>
      </c>
      <c r="W59">
        <v>9</v>
      </c>
      <c r="X59">
        <v>6</v>
      </c>
      <c r="Y59">
        <v>140</v>
      </c>
      <c r="Z59">
        <v>180</v>
      </c>
      <c r="AA59">
        <v>170</v>
      </c>
      <c r="AB59">
        <v>240</v>
      </c>
      <c r="AC59">
        <v>250</v>
      </c>
      <c r="AD59" t="s">
        <v>884</v>
      </c>
      <c r="AE59" t="s">
        <v>248</v>
      </c>
      <c r="AF59" t="s">
        <v>201</v>
      </c>
      <c r="AG59" t="s">
        <v>258</v>
      </c>
      <c r="AH59" t="s">
        <v>250</v>
      </c>
      <c r="AI59" t="s">
        <v>259</v>
      </c>
      <c r="AJ59" t="s">
        <v>250</v>
      </c>
      <c r="AK59" t="s">
        <v>260</v>
      </c>
      <c r="AL59" t="s">
        <v>261</v>
      </c>
      <c r="AM59" t="s">
        <v>262</v>
      </c>
    </row>
    <row r="60" spans="1:39" x14ac:dyDescent="0.2">
      <c r="A60">
        <v>109395</v>
      </c>
      <c r="B60" t="s">
        <v>235</v>
      </c>
      <c r="C60" t="s">
        <v>880</v>
      </c>
      <c r="D60" s="3">
        <v>9781786762245</v>
      </c>
      <c r="E60" s="3">
        <v>9781786762269</v>
      </c>
      <c r="F60" s="3">
        <v>9781786762276</v>
      </c>
      <c r="G60" s="3">
        <v>9781786762252</v>
      </c>
      <c r="H60" t="str">
        <f>LEFT(D60,3)&amp;"-"&amp;MID(D60,4,1)&amp;"-"&amp;MID(D60,5,5)&amp;"-"&amp;MID(D60,10,3)&amp;"-"&amp;RIGHT(D60,1)</f>
        <v>978-1-78676-224-5</v>
      </c>
      <c r="I60" t="str">
        <f>LEFT(E60,3)&amp;"-"&amp;MID(E60,4,1)&amp;"-"&amp;MID(E60,5,5)&amp;"-"&amp;MID(E60,10,3)&amp;"-"&amp;RIGHT(E60,1)</f>
        <v>978-1-78676-226-9</v>
      </c>
      <c r="J60" t="str">
        <f>LEFT(F60,3)&amp;"-"&amp;MID(F60,4,1)&amp;"-"&amp;MID(F60,5,5)&amp;"-"&amp;MID(F60,10,3)&amp;"-"&amp;RIGHT(F60,1)</f>
        <v>978-1-78676-227-6</v>
      </c>
      <c r="K60" t="str">
        <f>LEFT(G60,3)&amp;"-"&amp;MID(G60,4,1)&amp;"-"&amp;MID(G60,5,5)&amp;"-"&amp;MID(G60,10,3)&amp;"-"&amp;RIGHT(G60,1)</f>
        <v>978-1-78676-225-2</v>
      </c>
      <c r="L60" t="s">
        <v>236</v>
      </c>
      <c r="M60" t="s">
        <v>880</v>
      </c>
      <c r="N60" t="s">
        <v>37</v>
      </c>
      <c r="O60">
        <v>56</v>
      </c>
      <c r="P60" s="1">
        <v>43672</v>
      </c>
      <c r="Q60" t="s">
        <v>237</v>
      </c>
      <c r="R60" s="1">
        <v>43672</v>
      </c>
      <c r="S60">
        <v>552</v>
      </c>
      <c r="T60" t="s">
        <v>39</v>
      </c>
      <c r="U60">
        <v>229</v>
      </c>
      <c r="V60">
        <v>152</v>
      </c>
      <c r="W60">
        <v>9</v>
      </c>
      <c r="X60">
        <v>6</v>
      </c>
      <c r="Y60">
        <v>170</v>
      </c>
      <c r="Z60">
        <v>220</v>
      </c>
      <c r="AA60">
        <v>205</v>
      </c>
      <c r="AB60">
        <v>290</v>
      </c>
      <c r="AC60">
        <v>305</v>
      </c>
      <c r="AD60" t="s">
        <v>884</v>
      </c>
      <c r="AE60" t="s">
        <v>95</v>
      </c>
      <c r="AF60" t="s">
        <v>201</v>
      </c>
      <c r="AG60" t="s">
        <v>238</v>
      </c>
      <c r="AH60" t="s">
        <v>239</v>
      </c>
      <c r="AI60" t="s">
        <v>240</v>
      </c>
      <c r="AJ60" t="s">
        <v>239</v>
      </c>
      <c r="AK60" t="s">
        <v>241</v>
      </c>
      <c r="AL60" t="s">
        <v>242</v>
      </c>
      <c r="AM60" t="s">
        <v>243</v>
      </c>
    </row>
    <row r="61" spans="1:39" x14ac:dyDescent="0.2">
      <c r="A61">
        <v>109545</v>
      </c>
      <c r="B61" t="s">
        <v>227</v>
      </c>
      <c r="C61" t="s">
        <v>880</v>
      </c>
      <c r="D61" s="3">
        <v>9781786762283</v>
      </c>
      <c r="E61" s="3">
        <v>9781786762306</v>
      </c>
      <c r="F61" s="3">
        <v>9781786762313</v>
      </c>
      <c r="G61" s="3">
        <v>9781786762290</v>
      </c>
      <c r="H61" t="str">
        <f>LEFT(D61,3)&amp;"-"&amp;MID(D61,4,1)&amp;"-"&amp;MID(D61,5,5)&amp;"-"&amp;MID(D61,10,3)&amp;"-"&amp;RIGHT(D61,1)</f>
        <v>978-1-78676-228-3</v>
      </c>
      <c r="I61" t="str">
        <f>LEFT(E61,3)&amp;"-"&amp;MID(E61,4,1)&amp;"-"&amp;MID(E61,5,5)&amp;"-"&amp;MID(E61,10,3)&amp;"-"&amp;RIGHT(E61,1)</f>
        <v>978-1-78676-230-6</v>
      </c>
      <c r="J61" t="str">
        <f>LEFT(F61,3)&amp;"-"&amp;MID(F61,4,1)&amp;"-"&amp;MID(F61,5,5)&amp;"-"&amp;MID(F61,10,3)&amp;"-"&amp;RIGHT(F61,1)</f>
        <v>978-1-78676-231-3</v>
      </c>
      <c r="K61" t="str">
        <f>LEFT(G61,3)&amp;"-"&amp;MID(G61,4,1)&amp;"-"&amp;MID(G61,5,5)&amp;"-"&amp;MID(G61,10,3)&amp;"-"&amp;RIGHT(G61,1)</f>
        <v>978-1-78676-229-0</v>
      </c>
      <c r="L61" t="s">
        <v>228</v>
      </c>
      <c r="M61" t="s">
        <v>880</v>
      </c>
      <c r="N61" t="s">
        <v>37</v>
      </c>
      <c r="O61">
        <v>57</v>
      </c>
      <c r="P61" s="1">
        <v>43704</v>
      </c>
      <c r="Q61" t="s">
        <v>229</v>
      </c>
      <c r="R61" s="1">
        <v>43704</v>
      </c>
      <c r="S61">
        <v>386</v>
      </c>
      <c r="T61" t="s">
        <v>39</v>
      </c>
      <c r="U61">
        <v>229</v>
      </c>
      <c r="V61">
        <v>152</v>
      </c>
      <c r="W61">
        <v>9</v>
      </c>
      <c r="X61">
        <v>6</v>
      </c>
      <c r="Y61">
        <v>160</v>
      </c>
      <c r="Z61">
        <v>210</v>
      </c>
      <c r="AA61">
        <v>190</v>
      </c>
      <c r="AB61">
        <v>270</v>
      </c>
      <c r="AC61">
        <v>290</v>
      </c>
      <c r="AD61" t="s">
        <v>889</v>
      </c>
      <c r="AE61" t="s">
        <v>74</v>
      </c>
      <c r="AF61" t="s">
        <v>75</v>
      </c>
      <c r="AG61" t="s">
        <v>230</v>
      </c>
      <c r="AH61" t="s">
        <v>880</v>
      </c>
      <c r="AI61" t="s">
        <v>231</v>
      </c>
      <c r="AJ61" t="s">
        <v>880</v>
      </c>
      <c r="AK61" t="s">
        <v>232</v>
      </c>
      <c r="AL61" t="s">
        <v>233</v>
      </c>
      <c r="AM61" t="s">
        <v>234</v>
      </c>
    </row>
    <row r="62" spans="1:39" x14ac:dyDescent="0.2">
      <c r="A62">
        <v>118199</v>
      </c>
      <c r="B62" t="s">
        <v>198</v>
      </c>
      <c r="C62" t="s">
        <v>880</v>
      </c>
      <c r="D62" s="3">
        <v>9781786762368</v>
      </c>
      <c r="E62" s="3">
        <v>9781786762382</v>
      </c>
      <c r="F62" s="3">
        <v>9781786762399</v>
      </c>
      <c r="G62" s="3">
        <v>9781786762375</v>
      </c>
      <c r="H62" t="str">
        <f>LEFT(D62,3)&amp;"-"&amp;MID(D62,4,1)&amp;"-"&amp;MID(D62,5,5)&amp;"-"&amp;MID(D62,10,3)&amp;"-"&amp;RIGHT(D62,1)</f>
        <v>978-1-78676-236-8</v>
      </c>
      <c r="I62" t="str">
        <f>LEFT(E62,3)&amp;"-"&amp;MID(E62,4,1)&amp;"-"&amp;MID(E62,5,5)&amp;"-"&amp;MID(E62,10,3)&amp;"-"&amp;RIGHT(E62,1)</f>
        <v>978-1-78676-238-2</v>
      </c>
      <c r="J62" t="str">
        <f>LEFT(F62,3)&amp;"-"&amp;MID(F62,4,1)&amp;"-"&amp;MID(F62,5,5)&amp;"-"&amp;MID(F62,10,3)&amp;"-"&amp;RIGHT(F62,1)</f>
        <v>978-1-78676-239-9</v>
      </c>
      <c r="K62" t="str">
        <f>LEFT(G62,3)&amp;"-"&amp;MID(G62,4,1)&amp;"-"&amp;MID(G62,5,5)&amp;"-"&amp;MID(G62,10,3)&amp;"-"&amp;RIGHT(G62,1)</f>
        <v>978-1-78676-237-5</v>
      </c>
      <c r="L62" t="s">
        <v>199</v>
      </c>
      <c r="M62" t="s">
        <v>880</v>
      </c>
      <c r="N62" t="s">
        <v>37</v>
      </c>
      <c r="O62">
        <v>59</v>
      </c>
      <c r="P62" s="1">
        <v>43718</v>
      </c>
      <c r="Q62" t="s">
        <v>200</v>
      </c>
      <c r="R62" s="1">
        <v>43718</v>
      </c>
      <c r="S62">
        <v>644</v>
      </c>
      <c r="T62" t="s">
        <v>39</v>
      </c>
      <c r="U62">
        <v>229</v>
      </c>
      <c r="V62">
        <v>152</v>
      </c>
      <c r="W62">
        <v>9</v>
      </c>
      <c r="X62">
        <v>6</v>
      </c>
      <c r="Y62">
        <v>180</v>
      </c>
      <c r="Z62">
        <v>235</v>
      </c>
      <c r="AA62">
        <v>215</v>
      </c>
      <c r="AB62">
        <v>305</v>
      </c>
      <c r="AC62">
        <v>325</v>
      </c>
      <c r="AD62" t="s">
        <v>884</v>
      </c>
      <c r="AE62" t="s">
        <v>95</v>
      </c>
      <c r="AF62" t="s">
        <v>201</v>
      </c>
      <c r="AG62" t="s">
        <v>202</v>
      </c>
      <c r="AH62" t="s">
        <v>203</v>
      </c>
      <c r="AI62" t="s">
        <v>204</v>
      </c>
      <c r="AJ62" t="s">
        <v>203</v>
      </c>
      <c r="AK62" t="s">
        <v>205</v>
      </c>
      <c r="AL62" t="s">
        <v>206</v>
      </c>
      <c r="AM62" t="s">
        <v>207</v>
      </c>
    </row>
    <row r="63" spans="1:39" x14ac:dyDescent="0.2">
      <c r="A63">
        <v>124874</v>
      </c>
      <c r="B63" t="s">
        <v>208</v>
      </c>
      <c r="C63" t="s">
        <v>880</v>
      </c>
      <c r="D63" s="3">
        <v>9781786762801</v>
      </c>
      <c r="E63" s="3">
        <v>9781786762825</v>
      </c>
      <c r="F63" s="3">
        <v>9781786762832</v>
      </c>
      <c r="G63" s="3">
        <v>9781786762818</v>
      </c>
      <c r="H63" t="str">
        <f>LEFT(D63,3)&amp;"-"&amp;MID(D63,4,1)&amp;"-"&amp;MID(D63,5,5)&amp;"-"&amp;MID(D63,10,3)&amp;"-"&amp;RIGHT(D63,1)</f>
        <v>978-1-78676-280-1</v>
      </c>
      <c r="I63" t="str">
        <f>LEFT(E63,3)&amp;"-"&amp;MID(E63,4,1)&amp;"-"&amp;MID(E63,5,5)&amp;"-"&amp;MID(E63,10,3)&amp;"-"&amp;RIGHT(E63,1)</f>
        <v>978-1-78676-282-5</v>
      </c>
      <c r="J63" t="str">
        <f>LEFT(F63,3)&amp;"-"&amp;MID(F63,4,1)&amp;"-"&amp;MID(F63,5,5)&amp;"-"&amp;MID(F63,10,3)&amp;"-"&amp;RIGHT(F63,1)</f>
        <v>978-1-78676-283-2</v>
      </c>
      <c r="K63" t="str">
        <f>LEFT(G63,3)&amp;"-"&amp;MID(G63,4,1)&amp;"-"&amp;MID(G63,5,5)&amp;"-"&amp;MID(G63,10,3)&amp;"-"&amp;RIGHT(G63,1)</f>
        <v>978-1-78676-281-8</v>
      </c>
      <c r="L63" t="s">
        <v>209</v>
      </c>
      <c r="M63" t="s">
        <v>880</v>
      </c>
      <c r="N63" t="s">
        <v>37</v>
      </c>
      <c r="O63">
        <v>63</v>
      </c>
      <c r="P63" s="1">
        <v>43718</v>
      </c>
      <c r="Q63" t="s">
        <v>210</v>
      </c>
      <c r="R63" s="1">
        <v>43718</v>
      </c>
      <c r="S63">
        <v>538</v>
      </c>
      <c r="T63" t="s">
        <v>39</v>
      </c>
      <c r="U63">
        <v>229</v>
      </c>
      <c r="V63">
        <v>152</v>
      </c>
      <c r="W63">
        <v>9</v>
      </c>
      <c r="X63">
        <v>6</v>
      </c>
      <c r="Y63">
        <v>170</v>
      </c>
      <c r="Z63">
        <v>220</v>
      </c>
      <c r="AA63">
        <v>205</v>
      </c>
      <c r="AB63">
        <v>290</v>
      </c>
      <c r="AC63">
        <v>305</v>
      </c>
      <c r="AD63" t="s">
        <v>73</v>
      </c>
      <c r="AE63" t="s">
        <v>95</v>
      </c>
      <c r="AF63" t="s">
        <v>201</v>
      </c>
      <c r="AG63" t="s">
        <v>211</v>
      </c>
      <c r="AH63" t="s">
        <v>212</v>
      </c>
      <c r="AI63" t="s">
        <v>213</v>
      </c>
      <c r="AJ63" t="s">
        <v>212</v>
      </c>
      <c r="AK63" t="s">
        <v>214</v>
      </c>
      <c r="AL63" t="s">
        <v>215</v>
      </c>
      <c r="AM63" t="s">
        <v>216</v>
      </c>
    </row>
    <row r="64" spans="1:39" x14ac:dyDescent="0.2">
      <c r="A64">
        <v>123573</v>
      </c>
      <c r="B64" t="s">
        <v>217</v>
      </c>
      <c r="C64" t="s">
        <v>880</v>
      </c>
      <c r="D64" s="3">
        <v>9781786762566</v>
      </c>
      <c r="E64" s="3">
        <v>9781786762580</v>
      </c>
      <c r="F64" s="3">
        <v>9781786762597</v>
      </c>
      <c r="G64" s="3">
        <v>9781786762573</v>
      </c>
      <c r="H64" t="str">
        <f>LEFT(D64,3)&amp;"-"&amp;MID(D64,4,1)&amp;"-"&amp;MID(D64,5,5)&amp;"-"&amp;MID(D64,10,3)&amp;"-"&amp;RIGHT(D64,1)</f>
        <v>978-1-78676-256-6</v>
      </c>
      <c r="I64" t="str">
        <f>LEFT(E64,3)&amp;"-"&amp;MID(E64,4,1)&amp;"-"&amp;MID(E64,5,5)&amp;"-"&amp;MID(E64,10,3)&amp;"-"&amp;RIGHT(E64,1)</f>
        <v>978-1-78676-258-0</v>
      </c>
      <c r="J64" t="str">
        <f>LEFT(F64,3)&amp;"-"&amp;MID(F64,4,1)&amp;"-"&amp;MID(F64,5,5)&amp;"-"&amp;MID(F64,10,3)&amp;"-"&amp;RIGHT(F64,1)</f>
        <v>978-1-78676-259-7</v>
      </c>
      <c r="K64" t="str">
        <f>LEFT(G64,3)&amp;"-"&amp;MID(G64,4,1)&amp;"-"&amp;MID(G64,5,5)&amp;"-"&amp;MID(G64,10,3)&amp;"-"&amp;RIGHT(G64,1)</f>
        <v>978-1-78676-257-3</v>
      </c>
      <c r="L64" t="s">
        <v>218</v>
      </c>
      <c r="M64" t="s">
        <v>880</v>
      </c>
      <c r="N64" t="s">
        <v>37</v>
      </c>
      <c r="O64">
        <v>68</v>
      </c>
      <c r="P64" s="1">
        <v>43718</v>
      </c>
      <c r="Q64" t="s">
        <v>219</v>
      </c>
      <c r="R64" s="1">
        <v>43718</v>
      </c>
      <c r="S64">
        <v>748</v>
      </c>
      <c r="T64" t="s">
        <v>39</v>
      </c>
      <c r="U64">
        <v>229</v>
      </c>
      <c r="V64">
        <v>152</v>
      </c>
      <c r="W64">
        <v>9</v>
      </c>
      <c r="X64">
        <v>6</v>
      </c>
      <c r="Y64">
        <v>210</v>
      </c>
      <c r="Z64">
        <v>275</v>
      </c>
      <c r="AA64">
        <v>250</v>
      </c>
      <c r="AB64">
        <v>360</v>
      </c>
      <c r="AC64">
        <v>380</v>
      </c>
      <c r="AD64" t="s">
        <v>885</v>
      </c>
      <c r="AE64" t="s">
        <v>220</v>
      </c>
      <c r="AF64" t="s">
        <v>221</v>
      </c>
      <c r="AG64" t="s">
        <v>222</v>
      </c>
      <c r="AH64" t="s">
        <v>880</v>
      </c>
      <c r="AI64" t="s">
        <v>223</v>
      </c>
      <c r="AJ64" t="s">
        <v>880</v>
      </c>
      <c r="AK64" t="s">
        <v>224</v>
      </c>
      <c r="AL64" t="s">
        <v>225</v>
      </c>
      <c r="AM64" t="s">
        <v>226</v>
      </c>
    </row>
    <row r="65" spans="1:39" x14ac:dyDescent="0.2">
      <c r="A65">
        <v>124374</v>
      </c>
      <c r="B65" t="s">
        <v>187</v>
      </c>
      <c r="C65" t="s">
        <v>880</v>
      </c>
      <c r="D65" s="3">
        <v>9781786762603</v>
      </c>
      <c r="E65" s="3">
        <v>9781786762627</v>
      </c>
      <c r="F65" s="3">
        <v>9781786762634</v>
      </c>
      <c r="G65" s="3">
        <v>9781786762610</v>
      </c>
      <c r="H65" t="str">
        <f>LEFT(D65,3)&amp;"-"&amp;MID(D65,4,1)&amp;"-"&amp;MID(D65,5,5)&amp;"-"&amp;MID(D65,10,3)&amp;"-"&amp;RIGHT(D65,1)</f>
        <v>978-1-78676-260-3</v>
      </c>
      <c r="I65" t="str">
        <f>LEFT(E65,3)&amp;"-"&amp;MID(E65,4,1)&amp;"-"&amp;MID(E65,5,5)&amp;"-"&amp;MID(E65,10,3)&amp;"-"&amp;RIGHT(E65,1)</f>
        <v>978-1-78676-262-7</v>
      </c>
      <c r="J65" t="str">
        <f>LEFT(F65,3)&amp;"-"&amp;MID(F65,4,1)&amp;"-"&amp;MID(F65,5,5)&amp;"-"&amp;MID(F65,10,3)&amp;"-"&amp;RIGHT(F65,1)</f>
        <v>978-1-78676-263-4</v>
      </c>
      <c r="K65" t="str">
        <f>LEFT(G65,3)&amp;"-"&amp;MID(G65,4,1)&amp;"-"&amp;MID(G65,5,5)&amp;"-"&amp;MID(G65,10,3)&amp;"-"&amp;RIGHT(G65,1)</f>
        <v>978-1-78676-261-0</v>
      </c>
      <c r="L65" t="s">
        <v>188</v>
      </c>
      <c r="M65" t="s">
        <v>880</v>
      </c>
      <c r="N65" t="s">
        <v>37</v>
      </c>
      <c r="O65">
        <v>69</v>
      </c>
      <c r="P65" s="1">
        <v>43732</v>
      </c>
      <c r="Q65" t="s">
        <v>189</v>
      </c>
      <c r="R65" s="1">
        <v>43732</v>
      </c>
      <c r="S65">
        <v>600</v>
      </c>
      <c r="T65" t="s">
        <v>39</v>
      </c>
      <c r="U65">
        <v>229</v>
      </c>
      <c r="V65">
        <v>152</v>
      </c>
      <c r="W65">
        <v>9</v>
      </c>
      <c r="X65">
        <v>6</v>
      </c>
      <c r="Y65">
        <v>210</v>
      </c>
      <c r="Z65">
        <v>275</v>
      </c>
      <c r="AA65">
        <v>250</v>
      </c>
      <c r="AB65">
        <v>360</v>
      </c>
      <c r="AC65">
        <v>380</v>
      </c>
      <c r="AD65" t="s">
        <v>885</v>
      </c>
      <c r="AE65" t="s">
        <v>190</v>
      </c>
      <c r="AF65" t="s">
        <v>191</v>
      </c>
      <c r="AG65" t="s">
        <v>192</v>
      </c>
      <c r="AH65" t="s">
        <v>193</v>
      </c>
      <c r="AI65" t="s">
        <v>194</v>
      </c>
      <c r="AJ65" t="s">
        <v>193</v>
      </c>
      <c r="AK65" t="s">
        <v>195</v>
      </c>
      <c r="AL65" t="s">
        <v>196</v>
      </c>
      <c r="AM65" t="s">
        <v>197</v>
      </c>
    </row>
    <row r="66" spans="1:39" x14ac:dyDescent="0.2">
      <c r="A66">
        <v>125265</v>
      </c>
      <c r="B66" t="s">
        <v>176</v>
      </c>
      <c r="C66" t="s">
        <v>880</v>
      </c>
      <c r="D66" s="3">
        <v>9781786763044</v>
      </c>
      <c r="E66" s="3">
        <v>9781786763068</v>
      </c>
      <c r="F66" s="3">
        <v>9781786763075</v>
      </c>
      <c r="G66" s="3">
        <v>9781786763051</v>
      </c>
      <c r="H66" t="str">
        <f>LEFT(D66,3)&amp;"-"&amp;MID(D66,4,1)&amp;"-"&amp;MID(D66,5,5)&amp;"-"&amp;MID(D66,10,3)&amp;"-"&amp;RIGHT(D66,1)</f>
        <v>978-1-78676-304-4</v>
      </c>
      <c r="I66" t="str">
        <f>LEFT(E66,3)&amp;"-"&amp;MID(E66,4,1)&amp;"-"&amp;MID(E66,5,5)&amp;"-"&amp;MID(E66,10,3)&amp;"-"&amp;RIGHT(E66,1)</f>
        <v>978-1-78676-306-8</v>
      </c>
      <c r="J66" t="str">
        <f>LEFT(F66,3)&amp;"-"&amp;MID(F66,4,1)&amp;"-"&amp;MID(F66,5,5)&amp;"-"&amp;MID(F66,10,3)&amp;"-"&amp;RIGHT(F66,1)</f>
        <v>978-1-78676-307-5</v>
      </c>
      <c r="K66" t="str">
        <f>LEFT(G66,3)&amp;"-"&amp;MID(G66,4,1)&amp;"-"&amp;MID(G66,5,5)&amp;"-"&amp;MID(G66,10,3)&amp;"-"&amp;RIGHT(G66,1)</f>
        <v>978-1-78676-305-1</v>
      </c>
      <c r="L66" t="s">
        <v>177</v>
      </c>
      <c r="M66" t="s">
        <v>880</v>
      </c>
      <c r="N66" t="s">
        <v>37</v>
      </c>
      <c r="O66">
        <v>73</v>
      </c>
      <c r="P66" s="1">
        <v>43760</v>
      </c>
      <c r="Q66" t="s">
        <v>178</v>
      </c>
      <c r="R66" s="1">
        <v>43760</v>
      </c>
      <c r="S66">
        <v>400</v>
      </c>
      <c r="T66" t="s">
        <v>39</v>
      </c>
      <c r="U66">
        <v>229</v>
      </c>
      <c r="V66">
        <v>152</v>
      </c>
      <c r="W66">
        <v>9</v>
      </c>
      <c r="X66">
        <v>6</v>
      </c>
      <c r="Y66">
        <v>180</v>
      </c>
      <c r="Z66">
        <v>235</v>
      </c>
      <c r="AA66">
        <v>215</v>
      </c>
      <c r="AB66">
        <v>305</v>
      </c>
      <c r="AC66">
        <v>325</v>
      </c>
      <c r="AD66" t="s">
        <v>179</v>
      </c>
      <c r="AE66" t="s">
        <v>180</v>
      </c>
      <c r="AF66" t="s">
        <v>118</v>
      </c>
      <c r="AG66" t="s">
        <v>181</v>
      </c>
      <c r="AH66" t="s">
        <v>182</v>
      </c>
      <c r="AI66" t="s">
        <v>183</v>
      </c>
      <c r="AJ66" t="s">
        <v>182</v>
      </c>
      <c r="AK66" t="s">
        <v>184</v>
      </c>
      <c r="AL66" t="s">
        <v>185</v>
      </c>
      <c r="AM66" t="s">
        <v>186</v>
      </c>
    </row>
    <row r="67" spans="1:39" x14ac:dyDescent="0.2">
      <c r="A67">
        <v>124339</v>
      </c>
      <c r="B67" t="s">
        <v>155</v>
      </c>
      <c r="C67" t="s">
        <v>156</v>
      </c>
      <c r="D67" s="3">
        <v>9781786762641</v>
      </c>
      <c r="E67" s="3">
        <v>9781786762665</v>
      </c>
      <c r="F67" s="3">
        <v>9781786762672</v>
      </c>
      <c r="G67" s="3">
        <v>9781786762658</v>
      </c>
      <c r="H67" t="str">
        <f>LEFT(D67,3)&amp;"-"&amp;MID(D67,4,1)&amp;"-"&amp;MID(D67,5,5)&amp;"-"&amp;MID(D67,10,3)&amp;"-"&amp;RIGHT(D67,1)</f>
        <v>978-1-78676-264-1</v>
      </c>
      <c r="I67" t="str">
        <f>LEFT(E67,3)&amp;"-"&amp;MID(E67,4,1)&amp;"-"&amp;MID(E67,5,5)&amp;"-"&amp;MID(E67,10,3)&amp;"-"&amp;RIGHT(E67,1)</f>
        <v>978-1-78676-266-5</v>
      </c>
      <c r="J67" t="str">
        <f>LEFT(F67,3)&amp;"-"&amp;MID(F67,4,1)&amp;"-"&amp;MID(F67,5,5)&amp;"-"&amp;MID(F67,10,3)&amp;"-"&amp;RIGHT(F67,1)</f>
        <v>978-1-78676-267-2</v>
      </c>
      <c r="K67" t="str">
        <f>LEFT(G67,3)&amp;"-"&amp;MID(G67,4,1)&amp;"-"&amp;MID(G67,5,5)&amp;"-"&amp;MID(G67,10,3)&amp;"-"&amp;RIGHT(G67,1)</f>
        <v>978-1-78676-265-8</v>
      </c>
      <c r="L67" t="s">
        <v>157</v>
      </c>
      <c r="M67" t="s">
        <v>880</v>
      </c>
      <c r="N67" t="s">
        <v>37</v>
      </c>
      <c r="O67">
        <v>61</v>
      </c>
      <c r="P67" s="1">
        <v>43767</v>
      </c>
      <c r="Q67" t="s">
        <v>158</v>
      </c>
      <c r="R67" s="1">
        <v>43767</v>
      </c>
      <c r="S67">
        <v>280</v>
      </c>
      <c r="T67" t="s">
        <v>39</v>
      </c>
      <c r="U67">
        <v>229</v>
      </c>
      <c r="V67">
        <v>152</v>
      </c>
      <c r="W67">
        <v>9</v>
      </c>
      <c r="X67">
        <v>6</v>
      </c>
      <c r="Y67">
        <v>150</v>
      </c>
      <c r="Z67">
        <v>195</v>
      </c>
      <c r="AA67">
        <v>180</v>
      </c>
      <c r="AB67">
        <v>255</v>
      </c>
      <c r="AC67">
        <v>270</v>
      </c>
      <c r="AD67" t="s">
        <v>889</v>
      </c>
      <c r="AE67" t="s">
        <v>159</v>
      </c>
      <c r="AF67" t="s">
        <v>160</v>
      </c>
      <c r="AG67" t="s">
        <v>161</v>
      </c>
      <c r="AH67" t="s">
        <v>162</v>
      </c>
      <c r="AI67" t="s">
        <v>163</v>
      </c>
      <c r="AJ67" t="s">
        <v>162</v>
      </c>
      <c r="AK67" t="s">
        <v>164</v>
      </c>
      <c r="AL67" t="s">
        <v>165</v>
      </c>
      <c r="AM67" t="s">
        <v>166</v>
      </c>
    </row>
    <row r="68" spans="1:39" x14ac:dyDescent="0.2">
      <c r="A68">
        <v>124356</v>
      </c>
      <c r="B68" t="s">
        <v>167</v>
      </c>
      <c r="C68" t="s">
        <v>168</v>
      </c>
      <c r="D68" s="3">
        <v>9781786762689</v>
      </c>
      <c r="E68" s="3">
        <v>9781786762702</v>
      </c>
      <c r="F68" s="3">
        <v>9781786762719</v>
      </c>
      <c r="G68" s="3">
        <v>9781786762696</v>
      </c>
      <c r="H68" t="str">
        <f>LEFT(D68,3)&amp;"-"&amp;MID(D68,4,1)&amp;"-"&amp;MID(D68,5,5)&amp;"-"&amp;MID(D68,10,3)&amp;"-"&amp;RIGHT(D68,1)</f>
        <v>978-1-78676-268-9</v>
      </c>
      <c r="I68" t="str">
        <f>LEFT(E68,3)&amp;"-"&amp;MID(E68,4,1)&amp;"-"&amp;MID(E68,5,5)&amp;"-"&amp;MID(E68,10,3)&amp;"-"&amp;RIGHT(E68,1)</f>
        <v>978-1-78676-270-2</v>
      </c>
      <c r="J68" t="str">
        <f>LEFT(F68,3)&amp;"-"&amp;MID(F68,4,1)&amp;"-"&amp;MID(F68,5,5)&amp;"-"&amp;MID(F68,10,3)&amp;"-"&amp;RIGHT(F68,1)</f>
        <v>978-1-78676-271-9</v>
      </c>
      <c r="K68" t="str">
        <f>LEFT(G68,3)&amp;"-"&amp;MID(G68,4,1)&amp;"-"&amp;MID(G68,5,5)&amp;"-"&amp;MID(G68,10,3)&amp;"-"&amp;RIGHT(G68,1)</f>
        <v>978-1-78676-269-6</v>
      </c>
      <c r="L68" t="s">
        <v>169</v>
      </c>
      <c r="M68" t="s">
        <v>880</v>
      </c>
      <c r="N68" t="s">
        <v>37</v>
      </c>
      <c r="O68">
        <v>62</v>
      </c>
      <c r="P68" s="1">
        <v>43767</v>
      </c>
      <c r="Q68" t="s">
        <v>158</v>
      </c>
      <c r="R68" s="1">
        <v>43767</v>
      </c>
      <c r="S68">
        <v>300</v>
      </c>
      <c r="T68" t="s">
        <v>39</v>
      </c>
      <c r="U68">
        <v>229</v>
      </c>
      <c r="V68">
        <v>152</v>
      </c>
      <c r="W68">
        <v>9</v>
      </c>
      <c r="X68">
        <v>6</v>
      </c>
      <c r="Y68">
        <v>150</v>
      </c>
      <c r="Z68">
        <v>195</v>
      </c>
      <c r="AA68">
        <v>180</v>
      </c>
      <c r="AB68">
        <v>255</v>
      </c>
      <c r="AC68">
        <v>270</v>
      </c>
      <c r="AD68" t="s">
        <v>889</v>
      </c>
      <c r="AE68" t="s">
        <v>159</v>
      </c>
      <c r="AF68" t="s">
        <v>160</v>
      </c>
      <c r="AG68" t="s">
        <v>170</v>
      </c>
      <c r="AH68" t="s">
        <v>171</v>
      </c>
      <c r="AI68" t="s">
        <v>172</v>
      </c>
      <c r="AJ68" t="s">
        <v>171</v>
      </c>
      <c r="AK68" t="s">
        <v>173</v>
      </c>
      <c r="AL68" t="s">
        <v>174</v>
      </c>
      <c r="AM68" t="s">
        <v>175</v>
      </c>
    </row>
    <row r="69" spans="1:39" x14ac:dyDescent="0.2">
      <c r="A69">
        <v>124946</v>
      </c>
      <c r="B69" t="s">
        <v>134</v>
      </c>
      <c r="C69" t="s">
        <v>880</v>
      </c>
      <c r="D69" s="3">
        <v>9781786762849</v>
      </c>
      <c r="E69" s="3">
        <v>9781786762863</v>
      </c>
      <c r="F69" s="3">
        <v>9781786762870</v>
      </c>
      <c r="G69" s="3">
        <v>9781786762856</v>
      </c>
      <c r="H69" t="str">
        <f>LEFT(D69,3)&amp;"-"&amp;MID(D69,4,1)&amp;"-"&amp;MID(D69,5,5)&amp;"-"&amp;MID(D69,10,3)&amp;"-"&amp;RIGHT(D69,1)</f>
        <v>978-1-78676-284-9</v>
      </c>
      <c r="I69" t="str">
        <f>LEFT(E69,3)&amp;"-"&amp;MID(E69,4,1)&amp;"-"&amp;MID(E69,5,5)&amp;"-"&amp;MID(E69,10,3)&amp;"-"&amp;RIGHT(E69,1)</f>
        <v>978-1-78676-286-3</v>
      </c>
      <c r="J69" t="str">
        <f>LEFT(F69,3)&amp;"-"&amp;MID(F69,4,1)&amp;"-"&amp;MID(F69,5,5)&amp;"-"&amp;MID(F69,10,3)&amp;"-"&amp;RIGHT(F69,1)</f>
        <v>978-1-78676-287-0</v>
      </c>
      <c r="K69" t="str">
        <f>LEFT(G69,3)&amp;"-"&amp;MID(G69,4,1)&amp;"-"&amp;MID(G69,5,5)&amp;"-"&amp;MID(G69,10,3)&amp;"-"&amp;RIGHT(G69,1)</f>
        <v>978-1-78676-285-6</v>
      </c>
      <c r="L69" t="s">
        <v>135</v>
      </c>
      <c r="M69" t="s">
        <v>880</v>
      </c>
      <c r="N69" t="s">
        <v>37</v>
      </c>
      <c r="O69">
        <v>65</v>
      </c>
      <c r="P69" s="1">
        <v>43767</v>
      </c>
      <c r="Q69" t="s">
        <v>104</v>
      </c>
      <c r="R69" s="1">
        <v>43767</v>
      </c>
      <c r="S69">
        <v>520</v>
      </c>
      <c r="T69" t="s">
        <v>39</v>
      </c>
      <c r="U69">
        <v>229</v>
      </c>
      <c r="V69">
        <v>152</v>
      </c>
      <c r="W69">
        <v>9</v>
      </c>
      <c r="X69">
        <v>6</v>
      </c>
      <c r="Y69">
        <v>210</v>
      </c>
      <c r="Z69">
        <v>275</v>
      </c>
      <c r="AA69">
        <v>250</v>
      </c>
      <c r="AB69">
        <v>360</v>
      </c>
      <c r="AC69">
        <v>380</v>
      </c>
      <c r="AD69" t="s">
        <v>884</v>
      </c>
      <c r="AE69" t="s">
        <v>136</v>
      </c>
      <c r="AF69" t="s">
        <v>137</v>
      </c>
      <c r="AG69" t="s">
        <v>138</v>
      </c>
      <c r="AH69" t="s">
        <v>139</v>
      </c>
      <c r="AI69" t="s">
        <v>140</v>
      </c>
      <c r="AJ69" t="s">
        <v>139</v>
      </c>
      <c r="AK69" t="s">
        <v>141</v>
      </c>
      <c r="AL69" t="s">
        <v>142</v>
      </c>
      <c r="AM69" t="s">
        <v>143</v>
      </c>
    </row>
    <row r="70" spans="1:39" x14ac:dyDescent="0.2">
      <c r="A70">
        <v>125079</v>
      </c>
      <c r="B70" t="s">
        <v>144</v>
      </c>
      <c r="C70" t="s">
        <v>880</v>
      </c>
      <c r="D70" s="3">
        <v>9781786762924</v>
      </c>
      <c r="E70" s="3">
        <v>9781786762948</v>
      </c>
      <c r="F70" s="3">
        <v>9781786762955</v>
      </c>
      <c r="G70" s="3">
        <v>9781786762931</v>
      </c>
      <c r="H70" t="str">
        <f>LEFT(D70,3)&amp;"-"&amp;MID(D70,4,1)&amp;"-"&amp;MID(D70,5,5)&amp;"-"&amp;MID(D70,10,3)&amp;"-"&amp;RIGHT(D70,1)</f>
        <v>978-1-78676-292-4</v>
      </c>
      <c r="I70" t="str">
        <f>LEFT(E70,3)&amp;"-"&amp;MID(E70,4,1)&amp;"-"&amp;MID(E70,5,5)&amp;"-"&amp;MID(E70,10,3)&amp;"-"&amp;RIGHT(E70,1)</f>
        <v>978-1-78676-294-8</v>
      </c>
      <c r="J70" t="str">
        <f>LEFT(F70,3)&amp;"-"&amp;MID(F70,4,1)&amp;"-"&amp;MID(F70,5,5)&amp;"-"&amp;MID(F70,10,3)&amp;"-"&amp;RIGHT(F70,1)</f>
        <v>978-1-78676-295-5</v>
      </c>
      <c r="K70" t="str">
        <f>LEFT(G70,3)&amp;"-"&amp;MID(G70,4,1)&amp;"-"&amp;MID(G70,5,5)&amp;"-"&amp;MID(G70,10,3)&amp;"-"&amp;RIGHT(G70,1)</f>
        <v>978-1-78676-293-1</v>
      </c>
      <c r="L70" t="s">
        <v>145</v>
      </c>
      <c r="M70" t="s">
        <v>880</v>
      </c>
      <c r="N70" t="s">
        <v>37</v>
      </c>
      <c r="O70">
        <v>71</v>
      </c>
      <c r="P70" s="1">
        <v>43767</v>
      </c>
      <c r="Q70" t="s">
        <v>146</v>
      </c>
      <c r="R70" s="1">
        <v>43767</v>
      </c>
      <c r="S70">
        <v>540</v>
      </c>
      <c r="T70" t="s">
        <v>39</v>
      </c>
      <c r="U70">
        <v>229</v>
      </c>
      <c r="V70">
        <v>152</v>
      </c>
      <c r="W70">
        <v>9</v>
      </c>
      <c r="X70">
        <v>6</v>
      </c>
      <c r="Y70">
        <v>190</v>
      </c>
      <c r="Z70">
        <v>245</v>
      </c>
      <c r="AA70">
        <v>230</v>
      </c>
      <c r="AB70">
        <v>325</v>
      </c>
      <c r="AC70">
        <v>340</v>
      </c>
      <c r="AD70" t="s">
        <v>888</v>
      </c>
      <c r="AE70" t="s">
        <v>147</v>
      </c>
      <c r="AF70" t="s">
        <v>148</v>
      </c>
      <c r="AG70" t="s">
        <v>149</v>
      </c>
      <c r="AH70" t="s">
        <v>150</v>
      </c>
      <c r="AI70" t="s">
        <v>151</v>
      </c>
      <c r="AJ70" t="s">
        <v>150</v>
      </c>
      <c r="AK70" t="s">
        <v>152</v>
      </c>
      <c r="AL70" t="s">
        <v>153</v>
      </c>
      <c r="AM70" t="s">
        <v>154</v>
      </c>
    </row>
    <row r="71" spans="1:39" x14ac:dyDescent="0.2">
      <c r="A71">
        <v>125384</v>
      </c>
      <c r="B71" t="s">
        <v>113</v>
      </c>
      <c r="C71" t="s">
        <v>880</v>
      </c>
      <c r="D71" s="3">
        <v>9781786762962</v>
      </c>
      <c r="E71" s="3">
        <v>9781786762986</v>
      </c>
      <c r="F71" s="3">
        <v>9781786762993</v>
      </c>
      <c r="G71" s="3">
        <v>9781786762979</v>
      </c>
      <c r="H71" t="str">
        <f>LEFT(D71,3)&amp;"-"&amp;MID(D71,4,1)&amp;"-"&amp;MID(D71,5,5)&amp;"-"&amp;MID(D71,10,3)&amp;"-"&amp;RIGHT(D71,1)</f>
        <v>978-1-78676-296-2</v>
      </c>
      <c r="I71" t="str">
        <f>LEFT(E71,3)&amp;"-"&amp;MID(E71,4,1)&amp;"-"&amp;MID(E71,5,5)&amp;"-"&amp;MID(E71,10,3)&amp;"-"&amp;RIGHT(E71,1)</f>
        <v>978-1-78676-298-6</v>
      </c>
      <c r="J71" t="str">
        <f>LEFT(F71,3)&amp;"-"&amp;MID(F71,4,1)&amp;"-"&amp;MID(F71,5,5)&amp;"-"&amp;MID(F71,10,3)&amp;"-"&amp;RIGHT(F71,1)</f>
        <v>978-1-78676-299-3</v>
      </c>
      <c r="K71" t="str">
        <f>LEFT(G71,3)&amp;"-"&amp;MID(G71,4,1)&amp;"-"&amp;MID(G71,5,5)&amp;"-"&amp;MID(G71,10,3)&amp;"-"&amp;RIGHT(G71,1)</f>
        <v>978-1-78676-297-9</v>
      </c>
      <c r="L71" t="s">
        <v>114</v>
      </c>
      <c r="M71" t="s">
        <v>880</v>
      </c>
      <c r="N71" t="s">
        <v>37</v>
      </c>
      <c r="O71">
        <v>72</v>
      </c>
      <c r="P71" s="1">
        <v>43788</v>
      </c>
      <c r="Q71" t="s">
        <v>115</v>
      </c>
      <c r="R71" s="1">
        <v>43788</v>
      </c>
      <c r="S71">
        <v>480</v>
      </c>
      <c r="T71" t="s">
        <v>39</v>
      </c>
      <c r="U71">
        <v>229</v>
      </c>
      <c r="V71">
        <v>152</v>
      </c>
      <c r="W71">
        <v>9</v>
      </c>
      <c r="X71">
        <v>6</v>
      </c>
      <c r="Y71">
        <v>190</v>
      </c>
      <c r="Z71">
        <v>245</v>
      </c>
      <c r="AA71">
        <v>230</v>
      </c>
      <c r="AB71">
        <v>325</v>
      </c>
      <c r="AC71">
        <v>340</v>
      </c>
      <c r="AD71" t="s">
        <v>116</v>
      </c>
      <c r="AE71" t="s">
        <v>117</v>
      </c>
      <c r="AF71" t="s">
        <v>118</v>
      </c>
      <c r="AG71" t="s">
        <v>119</v>
      </c>
      <c r="AH71" t="s">
        <v>120</v>
      </c>
      <c r="AI71" t="s">
        <v>121</v>
      </c>
      <c r="AJ71" t="s">
        <v>120</v>
      </c>
      <c r="AK71" t="s">
        <v>122</v>
      </c>
      <c r="AL71" t="s">
        <v>123</v>
      </c>
      <c r="AM71" t="s">
        <v>124</v>
      </c>
    </row>
    <row r="72" spans="1:39" x14ac:dyDescent="0.2">
      <c r="A72">
        <v>123564</v>
      </c>
      <c r="B72" t="s">
        <v>125</v>
      </c>
      <c r="C72" t="s">
        <v>880</v>
      </c>
      <c r="D72" s="3">
        <v>9781786762405</v>
      </c>
      <c r="E72" s="3">
        <v>9781786762429</v>
      </c>
      <c r="F72" s="3">
        <v>9781786762436</v>
      </c>
      <c r="G72" s="3">
        <v>9781786762412</v>
      </c>
      <c r="H72" t="str">
        <f>LEFT(D72,3)&amp;"-"&amp;MID(D72,4,1)&amp;"-"&amp;MID(D72,5,5)&amp;"-"&amp;MID(D72,10,3)&amp;"-"&amp;RIGHT(D72,1)</f>
        <v>978-1-78676-240-5</v>
      </c>
      <c r="I72" t="str">
        <f>LEFT(E72,3)&amp;"-"&amp;MID(E72,4,1)&amp;"-"&amp;MID(E72,5,5)&amp;"-"&amp;MID(E72,10,3)&amp;"-"&amp;RIGHT(E72,1)</f>
        <v>978-1-78676-242-9</v>
      </c>
      <c r="J72" t="str">
        <f>LEFT(F72,3)&amp;"-"&amp;MID(F72,4,1)&amp;"-"&amp;MID(F72,5,5)&amp;"-"&amp;MID(F72,10,3)&amp;"-"&amp;RIGHT(F72,1)</f>
        <v>978-1-78676-243-6</v>
      </c>
      <c r="K72" t="str">
        <f>LEFT(G72,3)&amp;"-"&amp;MID(G72,4,1)&amp;"-"&amp;MID(G72,5,5)&amp;"-"&amp;MID(G72,10,3)&amp;"-"&amp;RIGHT(G72,1)</f>
        <v>978-1-78676-241-2</v>
      </c>
      <c r="L72" t="s">
        <v>126</v>
      </c>
      <c r="M72" t="s">
        <v>880</v>
      </c>
      <c r="N72" t="s">
        <v>37</v>
      </c>
      <c r="O72">
        <v>75</v>
      </c>
      <c r="P72" s="1">
        <v>43788</v>
      </c>
      <c r="Q72" t="s">
        <v>127</v>
      </c>
      <c r="R72" s="1">
        <v>43788</v>
      </c>
      <c r="S72">
        <v>420</v>
      </c>
      <c r="T72" t="s">
        <v>39</v>
      </c>
      <c r="U72">
        <v>229</v>
      </c>
      <c r="V72">
        <v>152</v>
      </c>
      <c r="W72">
        <v>9</v>
      </c>
      <c r="X72">
        <v>6</v>
      </c>
      <c r="Y72">
        <v>180</v>
      </c>
      <c r="Z72">
        <v>235</v>
      </c>
      <c r="AA72">
        <v>215</v>
      </c>
      <c r="AB72">
        <v>305</v>
      </c>
      <c r="AC72">
        <v>325</v>
      </c>
      <c r="AD72" t="s">
        <v>73</v>
      </c>
      <c r="AE72" t="s">
        <v>74</v>
      </c>
      <c r="AF72" t="s">
        <v>75</v>
      </c>
      <c r="AG72" t="s">
        <v>128</v>
      </c>
      <c r="AH72" t="s">
        <v>129</v>
      </c>
      <c r="AI72" t="s">
        <v>130</v>
      </c>
      <c r="AJ72" t="s">
        <v>129</v>
      </c>
      <c r="AK72" t="s">
        <v>131</v>
      </c>
      <c r="AL72" t="s">
        <v>132</v>
      </c>
      <c r="AM72" t="s">
        <v>133</v>
      </c>
    </row>
    <row r="73" spans="1:39" x14ac:dyDescent="0.2">
      <c r="A73">
        <v>125453</v>
      </c>
      <c r="B73" t="s">
        <v>92</v>
      </c>
      <c r="C73" t="s">
        <v>880</v>
      </c>
      <c r="D73" s="3">
        <v>9781786762887</v>
      </c>
      <c r="E73" s="3">
        <v>9781786762900</v>
      </c>
      <c r="F73" s="3">
        <v>9781786762917</v>
      </c>
      <c r="G73" s="3">
        <v>9781786762894</v>
      </c>
      <c r="H73" t="str">
        <f>LEFT(D73,3)&amp;"-"&amp;MID(D73,4,1)&amp;"-"&amp;MID(D73,5,5)&amp;"-"&amp;MID(D73,10,3)&amp;"-"&amp;RIGHT(D73,1)</f>
        <v>978-1-78676-288-7</v>
      </c>
      <c r="I73" t="str">
        <f>LEFT(E73,3)&amp;"-"&amp;MID(E73,4,1)&amp;"-"&amp;MID(E73,5,5)&amp;"-"&amp;MID(E73,10,3)&amp;"-"&amp;RIGHT(E73,1)</f>
        <v>978-1-78676-290-0</v>
      </c>
      <c r="J73" t="str">
        <f>LEFT(F73,3)&amp;"-"&amp;MID(F73,4,1)&amp;"-"&amp;MID(F73,5,5)&amp;"-"&amp;MID(F73,10,3)&amp;"-"&amp;RIGHT(F73,1)</f>
        <v>978-1-78676-291-7</v>
      </c>
      <c r="K73" t="str">
        <f>LEFT(G73,3)&amp;"-"&amp;MID(G73,4,1)&amp;"-"&amp;MID(G73,5,5)&amp;"-"&amp;MID(G73,10,3)&amp;"-"&amp;RIGHT(G73,1)</f>
        <v>978-1-78676-289-4</v>
      </c>
      <c r="L73" t="s">
        <v>93</v>
      </c>
      <c r="M73" t="s">
        <v>880</v>
      </c>
      <c r="N73" t="s">
        <v>37</v>
      </c>
      <c r="O73">
        <v>66</v>
      </c>
      <c r="P73" s="1">
        <v>43795</v>
      </c>
      <c r="Q73" t="s">
        <v>94</v>
      </c>
      <c r="R73" s="1">
        <v>43795</v>
      </c>
      <c r="S73">
        <v>320</v>
      </c>
      <c r="T73" t="s">
        <v>39</v>
      </c>
      <c r="U73">
        <v>229</v>
      </c>
      <c r="V73">
        <v>152</v>
      </c>
      <c r="W73">
        <v>9</v>
      </c>
      <c r="X73">
        <v>6</v>
      </c>
      <c r="Y73">
        <v>150</v>
      </c>
      <c r="Z73">
        <v>195</v>
      </c>
      <c r="AA73">
        <v>180</v>
      </c>
      <c r="AB73">
        <v>255</v>
      </c>
      <c r="AC73">
        <v>270</v>
      </c>
      <c r="AD73" t="s">
        <v>73</v>
      </c>
      <c r="AE73" t="s">
        <v>95</v>
      </c>
      <c r="AF73" t="s">
        <v>75</v>
      </c>
      <c r="AG73" t="s">
        <v>96</v>
      </c>
      <c r="AH73" t="s">
        <v>97</v>
      </c>
      <c r="AI73" t="s">
        <v>98</v>
      </c>
      <c r="AJ73" t="s">
        <v>97</v>
      </c>
      <c r="AK73" t="s">
        <v>99</v>
      </c>
      <c r="AL73" t="s">
        <v>100</v>
      </c>
      <c r="AM73" t="s">
        <v>101</v>
      </c>
    </row>
    <row r="74" spans="1:39" x14ac:dyDescent="0.2">
      <c r="A74">
        <v>125128</v>
      </c>
      <c r="B74" t="s">
        <v>102</v>
      </c>
      <c r="C74" t="s">
        <v>880</v>
      </c>
      <c r="D74" s="3">
        <v>9781786763006</v>
      </c>
      <c r="E74" s="3">
        <v>9781786763020</v>
      </c>
      <c r="F74" s="3">
        <v>9781786763037</v>
      </c>
      <c r="G74" s="3">
        <v>9781786763013</v>
      </c>
      <c r="H74" t="str">
        <f>LEFT(D74,3)&amp;"-"&amp;MID(D74,4,1)&amp;"-"&amp;MID(D74,5,5)&amp;"-"&amp;MID(D74,10,3)&amp;"-"&amp;RIGHT(D74,1)</f>
        <v>978-1-78676-300-6</v>
      </c>
      <c r="I74" t="str">
        <f>LEFT(E74,3)&amp;"-"&amp;MID(E74,4,1)&amp;"-"&amp;MID(E74,5,5)&amp;"-"&amp;MID(E74,10,3)&amp;"-"&amp;RIGHT(E74,1)</f>
        <v>978-1-78676-302-0</v>
      </c>
      <c r="J74" t="str">
        <f>LEFT(F74,3)&amp;"-"&amp;MID(F74,4,1)&amp;"-"&amp;MID(F74,5,5)&amp;"-"&amp;MID(F74,10,3)&amp;"-"&amp;RIGHT(F74,1)</f>
        <v>978-1-78676-303-7</v>
      </c>
      <c r="K74" t="str">
        <f>LEFT(G74,3)&amp;"-"&amp;MID(G74,4,1)&amp;"-"&amp;MID(G74,5,5)&amp;"-"&amp;MID(G74,10,3)&amp;"-"&amp;RIGHT(G74,1)</f>
        <v>978-1-78676-301-3</v>
      </c>
      <c r="L74" t="s">
        <v>103</v>
      </c>
      <c r="M74" t="s">
        <v>880</v>
      </c>
      <c r="N74" t="s">
        <v>37</v>
      </c>
      <c r="O74">
        <v>70</v>
      </c>
      <c r="P74" s="1">
        <v>43795</v>
      </c>
      <c r="Q74" t="s">
        <v>104</v>
      </c>
      <c r="R74" s="1">
        <v>43795</v>
      </c>
      <c r="S74">
        <v>500</v>
      </c>
      <c r="T74" t="s">
        <v>39</v>
      </c>
      <c r="U74">
        <v>229</v>
      </c>
      <c r="V74">
        <v>152</v>
      </c>
      <c r="W74">
        <v>9</v>
      </c>
      <c r="X74">
        <v>6</v>
      </c>
      <c r="Y74">
        <v>210</v>
      </c>
      <c r="Z74">
        <v>275</v>
      </c>
      <c r="AA74">
        <v>250</v>
      </c>
      <c r="AB74">
        <v>360</v>
      </c>
      <c r="AC74">
        <v>380</v>
      </c>
      <c r="AD74" t="s">
        <v>889</v>
      </c>
      <c r="AE74" t="s">
        <v>105</v>
      </c>
      <c r="AF74" t="s">
        <v>106</v>
      </c>
      <c r="AG74" t="s">
        <v>107</v>
      </c>
      <c r="AH74" t="s">
        <v>108</v>
      </c>
      <c r="AI74" t="s">
        <v>109</v>
      </c>
      <c r="AJ74" t="s">
        <v>108</v>
      </c>
      <c r="AK74" t="s">
        <v>110</v>
      </c>
      <c r="AL74" t="s">
        <v>111</v>
      </c>
      <c r="AM74" t="s">
        <v>112</v>
      </c>
    </row>
    <row r="75" spans="1:39" x14ac:dyDescent="0.2">
      <c r="A75">
        <v>125340</v>
      </c>
      <c r="B75" t="s">
        <v>82</v>
      </c>
      <c r="C75" t="s">
        <v>880</v>
      </c>
      <c r="D75" s="3">
        <v>9781786763082</v>
      </c>
      <c r="E75" s="3">
        <v>9781786763105</v>
      </c>
      <c r="F75" s="3">
        <v>9781786763112</v>
      </c>
      <c r="G75" s="3">
        <v>9781786763099</v>
      </c>
      <c r="H75" t="str">
        <f>LEFT(D75,3)&amp;"-"&amp;MID(D75,4,1)&amp;"-"&amp;MID(D75,5,5)&amp;"-"&amp;MID(D75,10,3)&amp;"-"&amp;RIGHT(D75,1)</f>
        <v>978-1-78676-308-2</v>
      </c>
      <c r="I75" t="str">
        <f>LEFT(E75,3)&amp;"-"&amp;MID(E75,4,1)&amp;"-"&amp;MID(E75,5,5)&amp;"-"&amp;MID(E75,10,3)&amp;"-"&amp;RIGHT(E75,1)</f>
        <v>978-1-78676-310-5</v>
      </c>
      <c r="J75" t="str">
        <f>LEFT(F75,3)&amp;"-"&amp;MID(F75,4,1)&amp;"-"&amp;MID(F75,5,5)&amp;"-"&amp;MID(F75,10,3)&amp;"-"&amp;RIGHT(F75,1)</f>
        <v>978-1-78676-311-2</v>
      </c>
      <c r="K75" t="str">
        <f>LEFT(G75,3)&amp;"-"&amp;MID(G75,4,1)&amp;"-"&amp;MID(G75,5,5)&amp;"-"&amp;MID(G75,10,3)&amp;"-"&amp;RIGHT(G75,1)</f>
        <v>978-1-78676-309-9</v>
      </c>
      <c r="L75" t="s">
        <v>83</v>
      </c>
      <c r="M75" t="s">
        <v>880</v>
      </c>
      <c r="N75" t="s">
        <v>37</v>
      </c>
      <c r="O75">
        <v>74</v>
      </c>
      <c r="P75" s="1">
        <v>43795</v>
      </c>
      <c r="Q75" t="s">
        <v>84</v>
      </c>
      <c r="R75" s="1">
        <v>43795</v>
      </c>
      <c r="S75">
        <v>360</v>
      </c>
      <c r="T75" t="s">
        <v>39</v>
      </c>
      <c r="U75">
        <v>229</v>
      </c>
      <c r="V75">
        <v>152</v>
      </c>
      <c r="W75">
        <v>9</v>
      </c>
      <c r="X75">
        <v>6</v>
      </c>
      <c r="Y75">
        <v>170</v>
      </c>
      <c r="Z75">
        <v>220</v>
      </c>
      <c r="AA75">
        <v>205</v>
      </c>
      <c r="AB75">
        <v>290</v>
      </c>
      <c r="AC75">
        <v>305</v>
      </c>
      <c r="AD75" t="s">
        <v>85</v>
      </c>
      <c r="AE75" t="s">
        <v>86</v>
      </c>
      <c r="AF75" t="s">
        <v>75</v>
      </c>
      <c r="AG75" t="s">
        <v>87</v>
      </c>
      <c r="AH75" t="s">
        <v>880</v>
      </c>
      <c r="AI75" t="s">
        <v>88</v>
      </c>
      <c r="AJ75" t="s">
        <v>880</v>
      </c>
      <c r="AK75" t="s">
        <v>89</v>
      </c>
      <c r="AL75" t="s">
        <v>90</v>
      </c>
      <c r="AM75" t="s">
        <v>91</v>
      </c>
    </row>
    <row r="76" spans="1:39" x14ac:dyDescent="0.2">
      <c r="A76">
        <v>125654</v>
      </c>
      <c r="B76" t="s">
        <v>70</v>
      </c>
      <c r="C76" t="s">
        <v>880</v>
      </c>
      <c r="D76" s="3">
        <v>9781786763129</v>
      </c>
      <c r="E76" s="3">
        <v>9781786763143</v>
      </c>
      <c r="F76" s="3">
        <v>9781786763150</v>
      </c>
      <c r="G76" s="3">
        <v>9781786763136</v>
      </c>
      <c r="H76" t="str">
        <f>LEFT(D76,3)&amp;"-"&amp;MID(D76,4,1)&amp;"-"&amp;MID(D76,5,5)&amp;"-"&amp;MID(D76,10,3)&amp;"-"&amp;RIGHT(D76,1)</f>
        <v>978-1-78676-312-9</v>
      </c>
      <c r="I76" t="str">
        <f>LEFT(E76,3)&amp;"-"&amp;MID(E76,4,1)&amp;"-"&amp;MID(E76,5,5)&amp;"-"&amp;MID(E76,10,3)&amp;"-"&amp;RIGHT(E76,1)</f>
        <v>978-1-78676-314-3</v>
      </c>
      <c r="J76" t="str">
        <f>LEFT(F76,3)&amp;"-"&amp;MID(F76,4,1)&amp;"-"&amp;MID(F76,5,5)&amp;"-"&amp;MID(F76,10,3)&amp;"-"&amp;RIGHT(F76,1)</f>
        <v>978-1-78676-315-0</v>
      </c>
      <c r="K76" t="str">
        <f>LEFT(G76,3)&amp;"-"&amp;MID(G76,4,1)&amp;"-"&amp;MID(G76,5,5)&amp;"-"&amp;MID(G76,10,3)&amp;"-"&amp;RIGHT(G76,1)</f>
        <v>978-1-78676-313-6</v>
      </c>
      <c r="L76" t="s">
        <v>71</v>
      </c>
      <c r="M76" t="s">
        <v>880</v>
      </c>
      <c r="N76" t="s">
        <v>37</v>
      </c>
      <c r="O76">
        <v>76</v>
      </c>
      <c r="P76" s="1">
        <v>43795</v>
      </c>
      <c r="Q76" t="s">
        <v>72</v>
      </c>
      <c r="R76" s="1">
        <v>43795</v>
      </c>
      <c r="S76">
        <v>520</v>
      </c>
      <c r="T76" t="s">
        <v>39</v>
      </c>
      <c r="U76">
        <v>229</v>
      </c>
      <c r="V76">
        <v>152</v>
      </c>
      <c r="W76">
        <v>9</v>
      </c>
      <c r="X76">
        <v>6</v>
      </c>
      <c r="Y76">
        <v>210</v>
      </c>
      <c r="Z76">
        <v>275</v>
      </c>
      <c r="AA76">
        <v>250</v>
      </c>
      <c r="AB76">
        <v>360</v>
      </c>
      <c r="AC76">
        <v>380</v>
      </c>
      <c r="AD76" t="s">
        <v>73</v>
      </c>
      <c r="AE76" t="s">
        <v>74</v>
      </c>
      <c r="AF76" t="s">
        <v>75</v>
      </c>
      <c r="AG76" t="s">
        <v>76</v>
      </c>
      <c r="AH76" t="s">
        <v>77</v>
      </c>
      <c r="AI76" t="s">
        <v>78</v>
      </c>
      <c r="AJ76" t="s">
        <v>77</v>
      </c>
      <c r="AK76" t="s">
        <v>79</v>
      </c>
      <c r="AL76" t="s">
        <v>80</v>
      </c>
      <c r="AM76" t="s">
        <v>81</v>
      </c>
    </row>
    <row r="77" spans="1:39" x14ac:dyDescent="0.2">
      <c r="A77">
        <v>125709</v>
      </c>
      <c r="B77" t="s">
        <v>59</v>
      </c>
      <c r="C77" t="s">
        <v>880</v>
      </c>
      <c r="D77" s="3">
        <v>9781786763167</v>
      </c>
      <c r="E77" s="3">
        <v>9781786763181</v>
      </c>
      <c r="F77" s="3">
        <v>9781786763198</v>
      </c>
      <c r="G77" s="3">
        <v>9781786763174</v>
      </c>
      <c r="H77" t="str">
        <f>LEFT(D77,3)&amp;"-"&amp;MID(D77,4,1)&amp;"-"&amp;MID(D77,5,5)&amp;"-"&amp;MID(D77,10,3)&amp;"-"&amp;RIGHT(D77,1)</f>
        <v>978-1-78676-316-7</v>
      </c>
      <c r="I77" t="str">
        <f>LEFT(E77,3)&amp;"-"&amp;MID(E77,4,1)&amp;"-"&amp;MID(E77,5,5)&amp;"-"&amp;MID(E77,10,3)&amp;"-"&amp;RIGHT(E77,1)</f>
        <v>978-1-78676-318-1</v>
      </c>
      <c r="J77" t="str">
        <f>LEFT(F77,3)&amp;"-"&amp;MID(F77,4,1)&amp;"-"&amp;MID(F77,5,5)&amp;"-"&amp;MID(F77,10,3)&amp;"-"&amp;RIGHT(F77,1)</f>
        <v>978-1-78676-319-8</v>
      </c>
      <c r="K77" t="str">
        <f>LEFT(G77,3)&amp;"-"&amp;MID(G77,4,1)&amp;"-"&amp;MID(G77,5,5)&amp;"-"&amp;MID(G77,10,3)&amp;"-"&amp;RIGHT(G77,1)</f>
        <v>978-1-78676-317-4</v>
      </c>
      <c r="L77" t="s">
        <v>60</v>
      </c>
      <c r="M77" t="s">
        <v>880</v>
      </c>
      <c r="N77" t="s">
        <v>37</v>
      </c>
      <c r="O77">
        <v>77</v>
      </c>
      <c r="P77" s="1">
        <v>43823</v>
      </c>
      <c r="Q77" t="s">
        <v>61</v>
      </c>
      <c r="R77" s="1">
        <v>43823</v>
      </c>
      <c r="S77">
        <v>320</v>
      </c>
      <c r="T77" t="s">
        <v>39</v>
      </c>
      <c r="U77">
        <v>229</v>
      </c>
      <c r="V77">
        <v>152</v>
      </c>
      <c r="W77">
        <v>9</v>
      </c>
      <c r="X77">
        <v>6</v>
      </c>
      <c r="Y77">
        <v>150</v>
      </c>
      <c r="Z77">
        <v>195</v>
      </c>
      <c r="AA77">
        <v>180</v>
      </c>
      <c r="AB77">
        <v>255</v>
      </c>
      <c r="AC77">
        <v>270</v>
      </c>
      <c r="AD77" t="s">
        <v>889</v>
      </c>
      <c r="AE77" t="s">
        <v>62</v>
      </c>
      <c r="AF77" t="s">
        <v>63</v>
      </c>
      <c r="AG77" t="s">
        <v>64</v>
      </c>
      <c r="AH77" t="s">
        <v>65</v>
      </c>
      <c r="AI77" t="s">
        <v>66</v>
      </c>
      <c r="AJ77" t="s">
        <v>65</v>
      </c>
      <c r="AK77" t="s">
        <v>67</v>
      </c>
      <c r="AL77" t="s">
        <v>68</v>
      </c>
      <c r="AM77" t="s">
        <v>69</v>
      </c>
    </row>
    <row r="78" spans="1:39" x14ac:dyDescent="0.2">
      <c r="A78">
        <v>126212</v>
      </c>
      <c r="B78" t="s">
        <v>35</v>
      </c>
      <c r="C78" t="s">
        <v>880</v>
      </c>
      <c r="D78" s="3">
        <v>9781786762528</v>
      </c>
      <c r="E78" s="3">
        <v>9781786762542</v>
      </c>
      <c r="F78" s="3">
        <v>9781786762559</v>
      </c>
      <c r="G78" s="3">
        <v>9781786762535</v>
      </c>
      <c r="H78" t="str">
        <f>LEFT(D78,3)&amp;"-"&amp;MID(D78,4,1)&amp;"-"&amp;MID(D78,5,5)&amp;"-"&amp;MID(D78,10,3)&amp;"-"&amp;RIGHT(D78,1)</f>
        <v>978-1-78676-252-8</v>
      </c>
      <c r="I78" t="str">
        <f>LEFT(E78,3)&amp;"-"&amp;MID(E78,4,1)&amp;"-"&amp;MID(E78,5,5)&amp;"-"&amp;MID(E78,10,3)&amp;"-"&amp;RIGHT(E78,1)</f>
        <v>978-1-78676-254-2</v>
      </c>
      <c r="J78" t="str">
        <f>LEFT(F78,3)&amp;"-"&amp;MID(F78,4,1)&amp;"-"&amp;MID(F78,5,5)&amp;"-"&amp;MID(F78,10,3)&amp;"-"&amp;RIGHT(F78,1)</f>
        <v>978-1-78676-255-9</v>
      </c>
      <c r="K78" t="str">
        <f>LEFT(G78,3)&amp;"-"&amp;MID(G78,4,1)&amp;"-"&amp;MID(G78,5,5)&amp;"-"&amp;MID(G78,10,3)&amp;"-"&amp;RIGHT(G78,1)</f>
        <v>978-1-78676-253-5</v>
      </c>
      <c r="L78" t="s">
        <v>36</v>
      </c>
      <c r="M78" t="s">
        <v>880</v>
      </c>
      <c r="N78" t="s">
        <v>37</v>
      </c>
      <c r="O78">
        <v>64</v>
      </c>
      <c r="P78" s="1">
        <v>43858</v>
      </c>
      <c r="Q78" t="s">
        <v>38</v>
      </c>
      <c r="R78" s="1">
        <v>43858</v>
      </c>
      <c r="S78">
        <v>300</v>
      </c>
      <c r="T78" t="s">
        <v>39</v>
      </c>
      <c r="U78">
        <v>229</v>
      </c>
      <c r="V78">
        <v>152</v>
      </c>
      <c r="W78">
        <v>9</v>
      </c>
      <c r="X78">
        <v>6</v>
      </c>
      <c r="Y78">
        <v>150</v>
      </c>
      <c r="Z78">
        <v>195</v>
      </c>
      <c r="AA78">
        <v>180</v>
      </c>
      <c r="AB78">
        <v>255</v>
      </c>
      <c r="AC78">
        <v>270</v>
      </c>
      <c r="AD78" t="s">
        <v>889</v>
      </c>
      <c r="AE78" t="s">
        <v>40</v>
      </c>
      <c r="AF78" t="s">
        <v>41</v>
      </c>
      <c r="AG78" t="s">
        <v>42</v>
      </c>
      <c r="AH78" t="s">
        <v>43</v>
      </c>
      <c r="AI78" t="s">
        <v>44</v>
      </c>
      <c r="AJ78" t="s">
        <v>43</v>
      </c>
      <c r="AK78" t="s">
        <v>45</v>
      </c>
      <c r="AL78" t="s">
        <v>46</v>
      </c>
      <c r="AM78" t="s">
        <v>47</v>
      </c>
    </row>
    <row r="79" spans="1:39" x14ac:dyDescent="0.2">
      <c r="A79">
        <v>126237</v>
      </c>
      <c r="B79" t="s">
        <v>48</v>
      </c>
      <c r="C79" t="s">
        <v>880</v>
      </c>
      <c r="D79" s="3">
        <v>9781786763204</v>
      </c>
      <c r="E79" s="3">
        <v>9781786763228</v>
      </c>
      <c r="F79" s="3">
        <v>9781786763235</v>
      </c>
      <c r="G79" s="3">
        <v>9781786763211</v>
      </c>
      <c r="H79" t="str">
        <f>LEFT(D79,3)&amp;"-"&amp;MID(D79,4,1)&amp;"-"&amp;MID(D79,5,5)&amp;"-"&amp;MID(D79,10,3)&amp;"-"&amp;RIGHT(D79,1)</f>
        <v>978-1-78676-320-4</v>
      </c>
      <c r="I79" t="str">
        <f>LEFT(E79,3)&amp;"-"&amp;MID(E79,4,1)&amp;"-"&amp;MID(E79,5,5)&amp;"-"&amp;MID(E79,10,3)&amp;"-"&amp;RIGHT(E79,1)</f>
        <v>978-1-78676-322-8</v>
      </c>
      <c r="J79" t="str">
        <f>LEFT(F79,3)&amp;"-"&amp;MID(F79,4,1)&amp;"-"&amp;MID(F79,5,5)&amp;"-"&amp;MID(F79,10,3)&amp;"-"&amp;RIGHT(F79,1)</f>
        <v>978-1-78676-323-5</v>
      </c>
      <c r="K79" t="str">
        <f>LEFT(G79,3)&amp;"-"&amp;MID(G79,4,1)&amp;"-"&amp;MID(G79,5,5)&amp;"-"&amp;MID(G79,10,3)&amp;"-"&amp;RIGHT(G79,1)</f>
        <v>978-1-78676-321-1</v>
      </c>
      <c r="L79" t="s">
        <v>49</v>
      </c>
      <c r="M79" t="s">
        <v>880</v>
      </c>
      <c r="N79" t="s">
        <v>37</v>
      </c>
      <c r="O79">
        <v>78</v>
      </c>
      <c r="P79" s="1">
        <v>43858</v>
      </c>
      <c r="Q79" t="s">
        <v>50</v>
      </c>
      <c r="R79" s="1">
        <v>43858</v>
      </c>
      <c r="S79">
        <v>300</v>
      </c>
      <c r="T79" t="s">
        <v>39</v>
      </c>
      <c r="U79">
        <v>229</v>
      </c>
      <c r="V79">
        <v>152</v>
      </c>
      <c r="W79">
        <v>9</v>
      </c>
      <c r="X79">
        <v>6</v>
      </c>
      <c r="Y79">
        <v>150</v>
      </c>
      <c r="Z79">
        <v>195</v>
      </c>
      <c r="AA79">
        <v>180</v>
      </c>
      <c r="AB79">
        <v>255</v>
      </c>
      <c r="AC79">
        <v>270</v>
      </c>
      <c r="AD79" t="s">
        <v>889</v>
      </c>
      <c r="AE79" t="s">
        <v>51</v>
      </c>
      <c r="AF79" t="s">
        <v>52</v>
      </c>
      <c r="AG79" t="s">
        <v>53</v>
      </c>
      <c r="AH79" t="s">
        <v>54</v>
      </c>
      <c r="AI79" t="s">
        <v>55</v>
      </c>
      <c r="AJ79" t="s">
        <v>54</v>
      </c>
      <c r="AK79" t="s">
        <v>56</v>
      </c>
      <c r="AL79" t="s">
        <v>57</v>
      </c>
      <c r="AM79" t="s">
        <v>58</v>
      </c>
    </row>
    <row r="80" spans="1:39" x14ac:dyDescent="0.2">
      <c r="A80">
        <v>126505</v>
      </c>
      <c r="B80" t="s">
        <v>862</v>
      </c>
      <c r="C80" t="s">
        <v>880</v>
      </c>
      <c r="D80" s="3">
        <v>9781786763365</v>
      </c>
      <c r="E80" s="3">
        <v>9781786763389</v>
      </c>
      <c r="F80" s="3">
        <v>9781786763396</v>
      </c>
      <c r="G80" s="3">
        <v>9781786763372</v>
      </c>
      <c r="H80" t="str">
        <f>LEFT(D80,3)&amp;"-"&amp;MID(D80,4,1)&amp;"-"&amp;MID(D80,5,5)&amp;"-"&amp;MID(D80,10,3)&amp;"-"&amp;RIGHT(D80,1)</f>
        <v>978-1-78676-336-5</v>
      </c>
      <c r="I80" t="str">
        <f>LEFT(E80,3)&amp;"-"&amp;MID(E80,4,1)&amp;"-"&amp;MID(E80,5,5)&amp;"-"&amp;MID(E80,10,3)&amp;"-"&amp;RIGHT(E80,1)</f>
        <v>978-1-78676-338-9</v>
      </c>
      <c r="J80" t="str">
        <f>LEFT(F80,3)&amp;"-"&amp;MID(F80,4,1)&amp;"-"&amp;MID(F80,5,5)&amp;"-"&amp;MID(F80,10,3)&amp;"-"&amp;RIGHT(F80,1)</f>
        <v>978-1-78676-339-6</v>
      </c>
      <c r="K80" t="str">
        <f>LEFT(G80,3)&amp;"-"&amp;MID(G80,4,1)&amp;"-"&amp;MID(G80,5,5)&amp;"-"&amp;MID(G80,10,3)&amp;"-"&amp;RIGHT(G80,1)</f>
        <v>978-1-78676-337-2</v>
      </c>
      <c r="L80" t="s">
        <v>863</v>
      </c>
      <c r="M80" t="s">
        <v>880</v>
      </c>
      <c r="N80" t="s">
        <v>37</v>
      </c>
      <c r="O80">
        <v>84</v>
      </c>
      <c r="P80" s="1">
        <v>43976</v>
      </c>
      <c r="Q80" t="s">
        <v>864</v>
      </c>
      <c r="R80" s="1">
        <v>43976</v>
      </c>
      <c r="S80">
        <v>320</v>
      </c>
      <c r="T80" t="s">
        <v>39</v>
      </c>
      <c r="U80">
        <v>229</v>
      </c>
      <c r="V80">
        <v>152</v>
      </c>
      <c r="W80">
        <v>9</v>
      </c>
      <c r="X80">
        <v>6</v>
      </c>
      <c r="Y80">
        <v>150</v>
      </c>
      <c r="Z80">
        <v>195</v>
      </c>
      <c r="AA80">
        <v>180</v>
      </c>
      <c r="AB80">
        <v>255</v>
      </c>
      <c r="AC80">
        <v>270</v>
      </c>
      <c r="AD80" t="s">
        <v>889</v>
      </c>
      <c r="AE80" t="s">
        <v>105</v>
      </c>
      <c r="AF80" t="s">
        <v>106</v>
      </c>
      <c r="AG80" t="s">
        <v>865</v>
      </c>
      <c r="AH80" t="s">
        <v>866</v>
      </c>
      <c r="AI80" t="s">
        <v>867</v>
      </c>
      <c r="AJ80" t="s">
        <v>866</v>
      </c>
      <c r="AK80" t="s">
        <v>868</v>
      </c>
      <c r="AL80" t="s">
        <v>869</v>
      </c>
      <c r="AM80" t="s">
        <v>870</v>
      </c>
    </row>
    <row r="81" spans="1:39" ht="15.75" x14ac:dyDescent="0.25">
      <c r="A81">
        <v>134677</v>
      </c>
      <c r="B81" t="s">
        <v>871</v>
      </c>
      <c r="C81" t="s">
        <v>880</v>
      </c>
      <c r="D81" s="3">
        <v>9781786763402</v>
      </c>
      <c r="E81" s="3">
        <v>9781786763426</v>
      </c>
      <c r="F81" s="3">
        <v>9781786763433</v>
      </c>
      <c r="G81" s="3">
        <v>9781786763419</v>
      </c>
      <c r="H81" t="str">
        <f>LEFT(D81,3)&amp;"-"&amp;MID(D81,4,1)&amp;"-"&amp;MID(D81,5,5)&amp;"-"&amp;MID(D81,10,3)&amp;"-"&amp;RIGHT(D81,1)</f>
        <v>978-1-78676-340-2</v>
      </c>
      <c r="I81" t="str">
        <f>LEFT(E81,3)&amp;"-"&amp;MID(E81,4,1)&amp;"-"&amp;MID(E81,5,5)&amp;"-"&amp;MID(E81,10,3)&amp;"-"&amp;RIGHT(E81,1)</f>
        <v>978-1-78676-342-6</v>
      </c>
      <c r="J81" t="str">
        <f>LEFT(F81,3)&amp;"-"&amp;MID(F81,4,1)&amp;"-"&amp;MID(F81,5,5)&amp;"-"&amp;MID(F81,10,3)&amp;"-"&amp;RIGHT(F81,1)</f>
        <v>978-1-78676-343-3</v>
      </c>
      <c r="K81" t="str">
        <f>LEFT(G81,3)&amp;"-"&amp;MID(G81,4,1)&amp;"-"&amp;MID(G81,5,5)&amp;"-"&amp;MID(G81,10,3)&amp;"-"&amp;RIGHT(G81,1)</f>
        <v>978-1-78676-341-9</v>
      </c>
      <c r="L81" s="4" t="s">
        <v>883</v>
      </c>
      <c r="M81" t="s">
        <v>880</v>
      </c>
      <c r="N81" t="s">
        <v>37</v>
      </c>
      <c r="O81">
        <v>85</v>
      </c>
      <c r="P81" s="1">
        <v>43913</v>
      </c>
      <c r="Q81" t="s">
        <v>872</v>
      </c>
      <c r="R81" s="1">
        <v>43913</v>
      </c>
      <c r="S81">
        <v>400</v>
      </c>
      <c r="T81" t="s">
        <v>39</v>
      </c>
      <c r="U81">
        <v>229</v>
      </c>
      <c r="V81">
        <v>152</v>
      </c>
      <c r="W81">
        <v>9</v>
      </c>
      <c r="X81">
        <v>6</v>
      </c>
      <c r="Y81">
        <v>160</v>
      </c>
      <c r="Z81">
        <v>210</v>
      </c>
      <c r="AA81">
        <v>190</v>
      </c>
      <c r="AB81">
        <v>270</v>
      </c>
      <c r="AC81">
        <v>290</v>
      </c>
      <c r="AD81" t="s">
        <v>73</v>
      </c>
      <c r="AE81" t="s">
        <v>873</v>
      </c>
      <c r="AF81" t="s">
        <v>874</v>
      </c>
      <c r="AG81" t="s">
        <v>875</v>
      </c>
      <c r="AH81" t="s">
        <v>880</v>
      </c>
      <c r="AI81" t="s">
        <v>876</v>
      </c>
      <c r="AJ81" t="s">
        <v>880</v>
      </c>
      <c r="AK81" t="s">
        <v>877</v>
      </c>
      <c r="AL81" t="s">
        <v>878</v>
      </c>
      <c r="AM81" t="s">
        <v>879</v>
      </c>
    </row>
  </sheetData>
  <sortState xmlns:xlrd2="http://schemas.microsoft.com/office/spreadsheetml/2017/richdata2" ref="A2:AM81">
    <sortCondition ref="P2"/>
  </sortState>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A33331E9CF7A45A634E95F23E480AE" ma:contentTypeVersion="9" ma:contentTypeDescription="Create a new document." ma:contentTypeScope="" ma:versionID="1d7e3700122b6dd5ff93c42f7a127d93">
  <xsd:schema xmlns:xsd="http://www.w3.org/2001/XMLSchema" xmlns:xs="http://www.w3.org/2001/XMLSchema" xmlns:p="http://schemas.microsoft.com/office/2006/metadata/properties" xmlns:ns2="9b277b7e-06c0-4338-a7a8-1624b82b1b0c" xmlns:ns3="e5ae5d0c-ccdf-4d19-b1d2-bd17b26986b3" targetNamespace="http://schemas.microsoft.com/office/2006/metadata/properties" ma:root="true" ma:fieldsID="2f3a326daadb02473a61bf3081c80358" ns2:_="" ns3:_="">
    <xsd:import namespace="9b277b7e-06c0-4338-a7a8-1624b82b1b0c"/>
    <xsd:import namespace="e5ae5d0c-ccdf-4d19-b1d2-bd17b26986b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277b7e-06c0-4338-a7a8-1624b82b1b0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ae5d0c-ccdf-4d19-b1d2-bd17b26986b3"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25DF6F5-B371-4287-BC62-1C36781A76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277b7e-06c0-4338-a7a8-1624b82b1b0c"/>
    <ds:schemaRef ds:uri="e5ae5d0c-ccdf-4d19-b1d2-bd17b26986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8C7CE9-0FED-4FA4-A096-F567DBDCCEAE}">
  <ds:schemaRefs>
    <ds:schemaRef ds:uri="http://schemas.microsoft.com/sharepoint/v3/contenttype/forms"/>
  </ds:schemaRefs>
</ds:datastoreItem>
</file>

<file path=customXml/itemProps3.xml><?xml version="1.0" encoding="utf-8"?>
<ds:datastoreItem xmlns:ds="http://schemas.openxmlformats.org/officeDocument/2006/customXml" ds:itemID="{F84A4837-7266-41E4-93EE-C998EA07E28C}">
  <ds:schemaRefs>
    <ds:schemaRef ds:uri="http://purl.org/dc/elements/1.1/"/>
    <ds:schemaRef ds:uri="http://schemas.microsoft.com/office/2006/metadata/properties"/>
    <ds:schemaRef ds:uri="9b277b7e-06c0-4338-a7a8-1624b82b1b0c"/>
    <ds:schemaRef ds:uri="http://schemas.microsoft.com/office/2006/documentManagement/types"/>
    <ds:schemaRef ds:uri="e5ae5d0c-ccdf-4d19-b1d2-bd17b26986b3"/>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Rob Burleigh</cp:lastModifiedBy>
  <cp:revision>0</cp:revision>
  <dcterms:created xsi:type="dcterms:W3CDTF">2019-09-02T15:35:33Z</dcterms:created>
  <dcterms:modified xsi:type="dcterms:W3CDTF">2019-09-02T15:17:21Z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0x0101006DA33331E9CF7A45A634E95F23E480AE</vt:lpwstr>
  </property>
</Properties>
</file>